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24226"/>
  <bookViews>
    <workbookView xWindow="65428" yWindow="65428" windowWidth="23256" windowHeight="12576" activeTab="0"/>
  </bookViews>
  <sheets>
    <sheet name="Price" sheetId="3" r:id="rId1"/>
  </sheets>
  <definedNames>
    <definedName name="_xlnm.Print_Area" localSheetId="0">'Price'!$A$1:$E$191</definedName>
  </definedNames>
  <calcPr calcId="191028"/>
</workbook>
</file>

<file path=xl/sharedStrings.xml><?xml version="1.0" encoding="utf-8"?>
<sst xmlns="http://schemas.openxmlformats.org/spreadsheetml/2006/main" count="528" uniqueCount="219">
  <si>
    <t>ДЫНЯ</t>
  </si>
  <si>
    <t>МОРКОВЬ</t>
  </si>
  <si>
    <t>АРБУЗ</t>
  </si>
  <si>
    <t>1 тыс.</t>
  </si>
  <si>
    <t>250 тыс.</t>
  </si>
  <si>
    <t>ПЕРЕЦ СЛАДКИЙ</t>
  </si>
  <si>
    <t>Культура</t>
  </si>
  <si>
    <t>Гибрид/Сорт</t>
  </si>
  <si>
    <t>TAKII</t>
  </si>
  <si>
    <t xml:space="preserve">За </t>
  </si>
  <si>
    <t>Терракота F1</t>
  </si>
  <si>
    <t>1 млн.</t>
  </si>
  <si>
    <t>500 гр.</t>
  </si>
  <si>
    <t>ЛУК БАТУН</t>
  </si>
  <si>
    <t>50 гр</t>
  </si>
  <si>
    <t>500 с</t>
  </si>
  <si>
    <t>500 г.</t>
  </si>
  <si>
    <t>Кумохк F1</t>
  </si>
  <si>
    <t>Биг Мама 3 F1</t>
  </si>
  <si>
    <t>HY Hot F1</t>
  </si>
  <si>
    <t>Омега F1</t>
  </si>
  <si>
    <t>Элеганс F1</t>
  </si>
  <si>
    <t>Эйс Спринг</t>
  </si>
  <si>
    <t>5 тыс.</t>
  </si>
  <si>
    <t>Биг Болл</t>
  </si>
  <si>
    <t>Курода Шантанэ</t>
  </si>
  <si>
    <t>Уно Россо F1</t>
  </si>
  <si>
    <t>УГ 8168 F1</t>
  </si>
  <si>
    <t>Кимберлино F1</t>
  </si>
  <si>
    <t>Стромболино F1</t>
  </si>
  <si>
    <t>УГ 205 F1</t>
  </si>
  <si>
    <t>200 гр.</t>
  </si>
  <si>
    <t>АУ Продюсер</t>
  </si>
  <si>
    <t>Мой медок F1</t>
  </si>
  <si>
    <t xml:space="preserve"> уст. к Фузар.</t>
  </si>
  <si>
    <t>КАПУСТА</t>
  </si>
  <si>
    <t>БЕЛОКОЧАННАЯ</t>
  </si>
  <si>
    <t xml:space="preserve">КАПУСТА </t>
  </si>
  <si>
    <t>ПЕКИНСКАЯ</t>
  </si>
  <si>
    <t xml:space="preserve">ЛУК РЕПЧАТЫЙ  </t>
  </si>
  <si>
    <t>Озимый</t>
  </si>
  <si>
    <t>ДАЙКОН</t>
  </si>
  <si>
    <t>ПЕРЕЦ ОСТРЫЙ</t>
  </si>
  <si>
    <t xml:space="preserve">ТОМАТ </t>
  </si>
  <si>
    <t>Биф</t>
  </si>
  <si>
    <t>Черри кустовой</t>
  </si>
  <si>
    <t>Сортовой</t>
  </si>
  <si>
    <t>Розовый</t>
  </si>
  <si>
    <t>Бессемянный</t>
  </si>
  <si>
    <t>Сортотип</t>
  </si>
  <si>
    <t>"Кримсон"</t>
  </si>
  <si>
    <t>"Дракон"</t>
  </si>
  <si>
    <t>"Миако"</t>
  </si>
  <si>
    <t>Далматин F1</t>
  </si>
  <si>
    <t>Производитель</t>
  </si>
  <si>
    <t>Сорт</t>
  </si>
  <si>
    <t>N.W. BIO</t>
  </si>
  <si>
    <t>N.W.BIO</t>
  </si>
  <si>
    <t>500 c</t>
  </si>
  <si>
    <t>ЖЁЛТЫЙ</t>
  </si>
  <si>
    <t>Оли Кримара F1</t>
  </si>
  <si>
    <t>Карнак F1</t>
  </si>
  <si>
    <t>Топ Мара F1</t>
  </si>
  <si>
    <t>Мега 4 цвета F1</t>
  </si>
  <si>
    <t>Бестия F1</t>
  </si>
  <si>
    <t>Гигант Флэш  F1</t>
  </si>
  <si>
    <t>UNIGEN</t>
  </si>
  <si>
    <t>Оли Титан F1</t>
  </si>
  <si>
    <t>Джаз F1</t>
  </si>
  <si>
    <t>Венус</t>
  </si>
  <si>
    <t>Винтер Сильвер</t>
  </si>
  <si>
    <t>Дельфин F1</t>
  </si>
  <si>
    <t>Сильвер Стар F1</t>
  </si>
  <si>
    <t>Закатекас F1</t>
  </si>
  <si>
    <t>Пинк Харт F1</t>
  </si>
  <si>
    <t>Призматика F1</t>
  </si>
  <si>
    <t>Санта Виттория F1</t>
  </si>
  <si>
    <t>Мадубала Драгон F1</t>
  </si>
  <si>
    <t>Оранж Кинг F1</t>
  </si>
  <si>
    <t>Анамакс F1</t>
  </si>
  <si>
    <t>Перфекто Бранко F1</t>
  </si>
  <si>
    <t>Медовый Гигант F1</t>
  </si>
  <si>
    <t>ТОМАТ</t>
  </si>
  <si>
    <t>Ликомех F1</t>
  </si>
  <si>
    <t>Минимарцано F1</t>
  </si>
  <si>
    <r>
      <t>ПРАЙС ЛИСТ НА СЕМЕНА ОВОЩНЫХ КУЛЬТУР</t>
    </r>
  </si>
  <si>
    <t>Униголд F1</t>
  </si>
  <si>
    <t>ТЫКВА</t>
  </si>
  <si>
    <t>Алладин F1</t>
  </si>
  <si>
    <t>Нонг Ву Бест F1</t>
  </si>
  <si>
    <t>Алина F1 (10C2145)</t>
  </si>
  <si>
    <t>ЦВЕТНАЯ</t>
  </si>
  <si>
    <t>Вайт Пирл F1</t>
  </si>
  <si>
    <t>Каллиопа F1</t>
  </si>
  <si>
    <t>Жёлтый</t>
  </si>
  <si>
    <t>Ольмека F1</t>
  </si>
  <si>
    <t>Тиамонд F1</t>
  </si>
  <si>
    <t>Биг Дадди F1</t>
  </si>
  <si>
    <t>Ред Кор</t>
  </si>
  <si>
    <t>SAKATA</t>
  </si>
  <si>
    <t>1000 г.</t>
  </si>
  <si>
    <t>Адриатико F1</t>
  </si>
  <si>
    <t>Голден хорн F1</t>
  </si>
  <si>
    <t>ОГУРЕЦ</t>
  </si>
  <si>
    <t>Аади (11Т2172) F1</t>
  </si>
  <si>
    <t>Тиго (11Т739) F1</t>
  </si>
  <si>
    <t>Бильбо F1</t>
  </si>
  <si>
    <t>Фул Мун F1</t>
  </si>
  <si>
    <t>Анзор (11Т769) F1</t>
  </si>
  <si>
    <t>1000 c.</t>
  </si>
  <si>
    <t>Еллоу Ривер F1</t>
  </si>
  <si>
    <t>Кримсон Свит</t>
  </si>
  <si>
    <t>УГ 1008</t>
  </si>
  <si>
    <t>Анако F1</t>
  </si>
  <si>
    <t>Пинк Лорд F1</t>
  </si>
  <si>
    <t>Шай F1</t>
  </si>
  <si>
    <t>1000 с</t>
  </si>
  <si>
    <t>Глобус (2735) F1</t>
  </si>
  <si>
    <t xml:space="preserve">Сапсан F1 (2514) </t>
  </si>
  <si>
    <t>Брисколино F1</t>
  </si>
  <si>
    <t>УГ 124 F1</t>
  </si>
  <si>
    <t>Шуга Еллоу F1</t>
  </si>
  <si>
    <t>Сид Зеро F1</t>
  </si>
  <si>
    <t>Блэк Хироу F1</t>
  </si>
  <si>
    <t>Арена (Арктика) F1</t>
  </si>
  <si>
    <t>Саммер Бьюти F1</t>
  </si>
  <si>
    <t>Престомех F1</t>
  </si>
  <si>
    <t>Рустико F1</t>
  </si>
  <si>
    <t>УГ 19806 F1</t>
  </si>
  <si>
    <t>УГ 3002 F1</t>
  </si>
  <si>
    <t>Вискомех F1</t>
  </si>
  <si>
    <t xml:space="preserve">                            </t>
  </si>
  <si>
    <t>Хай Флай F1</t>
  </si>
  <si>
    <t>Чезарино F1</t>
  </si>
  <si>
    <t>Зодиак</t>
  </si>
  <si>
    <t>Буэно</t>
  </si>
  <si>
    <t>Легион F1</t>
  </si>
  <si>
    <t>МаксиРио</t>
  </si>
  <si>
    <t>Мегакримсон F1</t>
  </si>
  <si>
    <t>БРОККОЛИ</t>
  </si>
  <si>
    <t>Миксквик F1</t>
  </si>
  <si>
    <t>Дрим Мэджик F1</t>
  </si>
  <si>
    <t>1000 с.</t>
  </si>
  <si>
    <t>Минерва F1</t>
  </si>
  <si>
    <t>Кори F1</t>
  </si>
  <si>
    <t>Редпиа F1</t>
  </si>
  <si>
    <t>Агнес F1</t>
  </si>
  <si>
    <t xml:space="preserve">Арап (Абсолют) F1 </t>
  </si>
  <si>
    <t>Питрак F1</t>
  </si>
  <si>
    <t>Стингер (Рухшона) F1</t>
  </si>
  <si>
    <t>Бианка F1</t>
  </si>
  <si>
    <t>Шико</t>
  </si>
  <si>
    <t>Рубин</t>
  </si>
  <si>
    <t>Кадия F1</t>
  </si>
  <si>
    <t>Браво BLS F1</t>
  </si>
  <si>
    <t>Вайт Джейд F1</t>
  </si>
  <si>
    <t>Индет.</t>
  </si>
  <si>
    <t>Пинк Сторидж F1</t>
  </si>
  <si>
    <t>Фуджи Пинк F1</t>
  </si>
  <si>
    <t>Рамзес F1</t>
  </si>
  <si>
    <t>Себек F1</t>
  </si>
  <si>
    <t>Аврора F1</t>
  </si>
  <si>
    <t>Алекс</t>
  </si>
  <si>
    <t>Авелла</t>
  </si>
  <si>
    <t>Шуга Бэби</t>
  </si>
  <si>
    <t>Бравадо F1</t>
  </si>
  <si>
    <t>Мини Рома F1</t>
  </si>
  <si>
    <t>Дарпил F1</t>
  </si>
  <si>
    <t>Холодок</t>
  </si>
  <si>
    <t>Партенто F1</t>
  </si>
  <si>
    <t>Прайверд F1</t>
  </si>
  <si>
    <t>Парасоль F1</t>
  </si>
  <si>
    <t>Ильккар F1</t>
  </si>
  <si>
    <t>Ялдиз F1</t>
  </si>
  <si>
    <t>Чёрный</t>
  </si>
  <si>
    <t>Отелло F1</t>
  </si>
  <si>
    <t>Пикадеро F1</t>
  </si>
  <si>
    <t>Пиноро F1</t>
  </si>
  <si>
    <t>Перладо F1</t>
  </si>
  <si>
    <t>Принцесса Лея F1</t>
  </si>
  <si>
    <t>Шрек F1</t>
  </si>
  <si>
    <t>Краснокочанная</t>
  </si>
  <si>
    <t>по запросу</t>
  </si>
  <si>
    <t>Борзотто F1</t>
  </si>
  <si>
    <t>Марманде</t>
  </si>
  <si>
    <t>Бинго F1</t>
  </si>
  <si>
    <t>Эйс Спринг 903</t>
  </si>
  <si>
    <t>(Пинк Агат F1)</t>
  </si>
  <si>
    <t>Мама Роза F1</t>
  </si>
  <si>
    <t>JSEEDS</t>
  </si>
  <si>
    <t>100 г.</t>
  </si>
  <si>
    <t>Торо Россо F1</t>
  </si>
  <si>
    <t>Аура F1</t>
  </si>
  <si>
    <t>Халк F1</t>
  </si>
  <si>
    <t>Аджанта F1</t>
  </si>
  <si>
    <t>Джеби F1</t>
  </si>
  <si>
    <t>RCH 1181 F1</t>
  </si>
  <si>
    <t>Принцесса Амидала F1</t>
  </si>
  <si>
    <t>Гарден Фист F1</t>
  </si>
  <si>
    <t>Рокси F1</t>
  </si>
  <si>
    <t>Клодетт F1</t>
  </si>
  <si>
    <t>Тор F1</t>
  </si>
  <si>
    <t>Пиноккио Россо F1</t>
  </si>
  <si>
    <t>1 000 c</t>
  </si>
  <si>
    <t>Аркадий F1</t>
  </si>
  <si>
    <t>Пиноккио Бианко F1 1730</t>
  </si>
  <si>
    <t>Чилиндро F1 1616</t>
  </si>
  <si>
    <t>Цена  руб.</t>
  </si>
  <si>
    <t>Чери Индет</t>
  </si>
  <si>
    <t>Пинк Свит F1</t>
  </si>
  <si>
    <t>Оранж Свит F1</t>
  </si>
  <si>
    <t>Тайгер Ай F1</t>
  </si>
  <si>
    <t>Арагорн  (3365)  F1</t>
  </si>
  <si>
    <t>Европик F1</t>
  </si>
  <si>
    <t>Пинар</t>
  </si>
  <si>
    <t>Делоро</t>
  </si>
  <si>
    <t>Орогранде</t>
  </si>
  <si>
    <t>Италико</t>
  </si>
  <si>
    <r>
      <t xml:space="preserve">Действителен до 1 мая </t>
    </r>
    <r>
      <rPr>
        <b/>
        <sz val="10"/>
        <rFont val="Arial"/>
        <family val="2"/>
      </rPr>
      <t xml:space="preserve">2023 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</si>
</sst>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р_."/>
  </numFmts>
  <fonts count="18">
    <font>
      <sz val="10"/>
      <name val="Arial Cyr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 Cyr"/>
      <family val="2"/>
    </font>
    <font>
      <b/>
      <u val="single"/>
      <sz val="10"/>
      <name val="Arial Cyr"/>
      <family val="2"/>
    </font>
    <font>
      <u val="single"/>
      <sz val="8"/>
      <name val="Arial Cyr"/>
      <family val="2"/>
    </font>
    <font>
      <u val="single"/>
      <sz val="10"/>
      <name val="Arial Cyr"/>
      <family val="2"/>
    </font>
    <font>
      <b/>
      <sz val="14"/>
      <name val="Arial"/>
      <family val="2"/>
    </font>
    <font>
      <sz val="14"/>
      <name val="Arial Cyr"/>
      <family val="2"/>
    </font>
    <font>
      <sz val="9"/>
      <name val="Arial"/>
      <family val="2"/>
    </font>
    <font>
      <b/>
      <sz val="10"/>
      <name val="Arial Cyr"/>
      <family val="2"/>
    </font>
    <font>
      <b/>
      <sz val="14"/>
      <color indexed="30"/>
      <name val="Arial"/>
      <family val="2"/>
    </font>
    <font>
      <sz val="9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7" fillId="0" borderId="0" applyFont="0" applyFill="0" applyBorder="0" applyProtection="0">
      <alignment/>
    </xf>
  </cellStyleXfs>
  <cellXfs count="131">
    <xf numFmtId="0" fontId="0" fillId="0" borderId="0" xfId="0"/>
    <xf numFmtId="0" fontId="2" fillId="0" borderId="1" xfId="0" applyFont="1" applyBorder="1"/>
    <xf numFmtId="0" fontId="3" fillId="0" borderId="1" xfId="0" applyFont="1" applyBorder="1" applyProtection="1">
      <protection locked="0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" fillId="0" borderId="3" xfId="0" applyFont="1" applyBorder="1"/>
    <xf numFmtId="0" fontId="0" fillId="0" borderId="2" xfId="0" applyBorder="1" applyAlignment="1">
      <alignment horizontal="center"/>
    </xf>
    <xf numFmtId="0" fontId="2" fillId="0" borderId="2" xfId="0" applyFont="1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12" fillId="0" borderId="1" xfId="0" applyFont="1" applyBorder="1" applyAlignment="1">
      <alignment horizontal="left" vertical="center"/>
    </xf>
    <xf numFmtId="4" fontId="5" fillId="0" borderId="1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4" fontId="5" fillId="0" borderId="3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3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3" fontId="0" fillId="0" borderId="1" xfId="0" applyNumberFormat="1" applyBorder="1" applyAlignment="1">
      <alignment horizontal="center"/>
    </xf>
    <xf numFmtId="4" fontId="14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/>
    <xf numFmtId="0" fontId="12" fillId="0" borderId="2" xfId="0" applyFont="1" applyBorder="1" applyAlignment="1">
      <alignment horizontal="left" vertical="center"/>
    </xf>
    <xf numFmtId="0" fontId="2" fillId="0" borderId="5" xfId="0" applyFont="1" applyBorder="1"/>
    <xf numFmtId="0" fontId="2" fillId="0" borderId="4" xfId="0" applyFont="1" applyBorder="1"/>
    <xf numFmtId="0" fontId="11" fillId="3" borderId="1" xfId="0" applyFont="1" applyFill="1" applyBorder="1" applyAlignment="1">
      <alignment horizontal="center"/>
    </xf>
    <xf numFmtId="0" fontId="4" fillId="0" borderId="1" xfId="0" applyFont="1" applyBorder="1" applyAlignment="1" applyProtection="1">
      <alignment horizontal="left"/>
      <protection locked="0"/>
    </xf>
    <xf numFmtId="0" fontId="12" fillId="0" borderId="1" xfId="0" applyFont="1" applyBorder="1"/>
    <xf numFmtId="0" fontId="3" fillId="0" borderId="6" xfId="0" applyFont="1" applyBorder="1" applyAlignment="1" applyProtection="1">
      <alignment horizontal="left"/>
      <protection locked="0"/>
    </xf>
    <xf numFmtId="0" fontId="3" fillId="0" borderId="2" xfId="0" applyFont="1" applyBorder="1" applyProtection="1">
      <protection locked="0"/>
    </xf>
    <xf numFmtId="0" fontId="12" fillId="0" borderId="4" xfId="0" applyFont="1" applyBorder="1"/>
    <xf numFmtId="0" fontId="1" fillId="3" borderId="1" xfId="0" applyFont="1" applyFill="1" applyBorder="1" applyAlignment="1" applyProtection="1">
      <alignment horizontal="left"/>
      <protection locked="0"/>
    </xf>
    <xf numFmtId="164" fontId="12" fillId="0" borderId="0" xfId="0" applyNumberFormat="1" applyFont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3" fillId="0" borderId="3" xfId="0" applyFont="1" applyBorder="1" applyProtection="1">
      <protection locked="0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4" fontId="14" fillId="0" borderId="2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top"/>
    </xf>
    <xf numFmtId="0" fontId="2" fillId="4" borderId="2" xfId="0" applyFont="1" applyFill="1" applyBorder="1"/>
    <xf numFmtId="0" fontId="2" fillId="4" borderId="1" xfId="0" applyFont="1" applyFill="1" applyBorder="1"/>
    <xf numFmtId="0" fontId="2" fillId="4" borderId="1" xfId="0" applyFont="1" applyFill="1" applyBorder="1"/>
    <xf numFmtId="0" fontId="2" fillId="0" borderId="7" xfId="0" applyFont="1" applyBorder="1"/>
    <xf numFmtId="0" fontId="11" fillId="3" borderId="0" xfId="0" applyFont="1" applyFill="1" applyAlignment="1">
      <alignment horizontal="center"/>
    </xf>
    <xf numFmtId="0" fontId="1" fillId="0" borderId="4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0" fillId="0" borderId="1" xfId="0" applyBorder="1"/>
    <xf numFmtId="0" fontId="11" fillId="0" borderId="5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4" fontId="15" fillId="0" borderId="0" xfId="0" applyNumberFormat="1" applyFont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0" fontId="16" fillId="0" borderId="0" xfId="0" applyFont="1"/>
    <xf numFmtId="0" fontId="12" fillId="4" borderId="2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vertical="top"/>
    </xf>
    <xf numFmtId="164" fontId="12" fillId="5" borderId="1" xfId="0" applyNumberFormat="1" applyFont="1" applyFill="1" applyBorder="1" applyAlignment="1">
      <alignment horizontal="center"/>
    </xf>
    <xf numFmtId="164" fontId="12" fillId="4" borderId="1" xfId="0" applyNumberFormat="1" applyFont="1" applyFill="1" applyBorder="1" applyAlignment="1">
      <alignment horizontal="center"/>
    </xf>
    <xf numFmtId="164" fontId="12" fillId="4" borderId="0" xfId="0" applyNumberFormat="1" applyFont="1" applyFill="1" applyAlignment="1">
      <alignment horizontal="center"/>
    </xf>
    <xf numFmtId="164" fontId="12" fillId="5" borderId="1" xfId="0" applyNumberFormat="1" applyFont="1" applyFill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center" vertical="center" wrapText="1"/>
    </xf>
    <xf numFmtId="164" fontId="12" fillId="4" borderId="2" xfId="0" applyNumberFormat="1" applyFont="1" applyFill="1" applyBorder="1" applyAlignment="1">
      <alignment horizontal="center" vertical="center" wrapText="1"/>
    </xf>
    <xf numFmtId="164" fontId="12" fillId="4" borderId="2" xfId="0" applyNumberFormat="1" applyFont="1" applyFill="1" applyBorder="1" applyAlignment="1">
      <alignment horizontal="center"/>
    </xf>
    <xf numFmtId="164" fontId="15" fillId="4" borderId="1" xfId="0" applyNumberFormat="1" applyFont="1" applyFill="1" applyBorder="1" applyAlignment="1">
      <alignment horizontal="center"/>
    </xf>
    <xf numFmtId="164" fontId="12" fillId="4" borderId="1" xfId="0" applyNumberFormat="1" applyFont="1" applyFill="1" applyBorder="1" applyAlignment="1">
      <alignment horizontal="left" vertical="center" wrapText="1"/>
    </xf>
    <xf numFmtId="164" fontId="12" fillId="4" borderId="3" xfId="0" applyNumberFormat="1" applyFont="1" applyFill="1" applyBorder="1" applyAlignment="1">
      <alignment horizontal="left" vertical="center" wrapText="1"/>
    </xf>
    <xf numFmtId="164" fontId="12" fillId="4" borderId="2" xfId="0" applyNumberFormat="1" applyFont="1" applyFill="1" applyBorder="1" applyAlignment="1">
      <alignment horizontal="left" vertical="center" wrapText="1"/>
    </xf>
    <xf numFmtId="0" fontId="16" fillId="4" borderId="0" xfId="0" applyFont="1" applyFill="1"/>
    <xf numFmtId="164" fontId="12" fillId="4" borderId="5" xfId="0" applyNumberFormat="1" applyFont="1" applyFill="1" applyBorder="1" applyAlignment="1">
      <alignment horizontal="center" vertical="center" wrapText="1"/>
    </xf>
    <xf numFmtId="164" fontId="12" fillId="4" borderId="4" xfId="0" applyNumberFormat="1" applyFont="1" applyFill="1" applyBorder="1" applyAlignment="1">
      <alignment horizontal="center" vertical="center" wrapText="1"/>
    </xf>
    <xf numFmtId="164" fontId="12" fillId="4" borderId="6" xfId="0" applyNumberFormat="1" applyFont="1" applyFill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center" vertical="center" shrinkToFit="1"/>
    </xf>
    <xf numFmtId="164" fontId="12" fillId="5" borderId="2" xfId="0" applyNumberFormat="1" applyFont="1" applyFill="1" applyBorder="1" applyAlignment="1">
      <alignment horizontal="center"/>
    </xf>
    <xf numFmtId="164" fontId="12" fillId="5" borderId="1" xfId="0" applyNumberFormat="1" applyFont="1" applyFill="1" applyBorder="1" applyAlignment="1">
      <alignment horizontal="center" vertical="center" shrinkToFit="1"/>
    </xf>
    <xf numFmtId="164" fontId="12" fillId="5" borderId="2" xfId="0" applyNumberFormat="1" applyFont="1" applyFill="1" applyBorder="1" applyAlignment="1">
      <alignment horizontal="center" vertical="center" shrinkToFit="1"/>
    </xf>
    <xf numFmtId="164" fontId="12" fillId="5" borderId="3" xfId="0" applyNumberFormat="1" applyFont="1" applyFill="1" applyBorder="1" applyAlignment="1">
      <alignment horizontal="center" vertical="center" shrinkToFit="1"/>
    </xf>
    <xf numFmtId="164" fontId="12" fillId="5" borderId="0" xfId="0" applyNumberFormat="1" applyFont="1" applyFill="1" applyAlignment="1">
      <alignment vertical="center"/>
    </xf>
    <xf numFmtId="164" fontId="12" fillId="5" borderId="0" xfId="0" applyNumberFormat="1" applyFont="1" applyFill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164" fontId="12" fillId="4" borderId="3" xfId="0" applyNumberFormat="1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4" xfId="0" applyFont="1" applyBorder="1" applyProtection="1">
      <protection locked="0"/>
    </xf>
    <xf numFmtId="0" fontId="2" fillId="0" borderId="9" xfId="0" applyFont="1" applyBorder="1"/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11" xfId="0" applyFont="1" applyFill="1" applyBorder="1" applyAlignment="1" applyProtection="1">
      <alignment horizontal="center"/>
      <protection locked="0"/>
    </xf>
    <xf numFmtId="0" fontId="3" fillId="6" borderId="12" xfId="0" applyFont="1" applyFill="1" applyBorder="1" applyAlignment="1" applyProtection="1">
      <alignment horizontal="center"/>
      <protection locked="0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3" fillId="6" borderId="13" xfId="0" applyFont="1" applyFill="1" applyBorder="1" applyAlignment="1" applyProtection="1">
      <alignment horizontal="center"/>
      <protection locked="0"/>
    </xf>
    <xf numFmtId="0" fontId="3" fillId="6" borderId="7" xfId="0" applyFont="1" applyFill="1" applyBorder="1" applyAlignment="1" applyProtection="1">
      <alignment horizontal="center"/>
      <protection locked="0"/>
    </xf>
    <xf numFmtId="0" fontId="1" fillId="6" borderId="10" xfId="0" applyFont="1" applyFill="1" applyBorder="1" applyAlignment="1" applyProtection="1">
      <alignment horizontal="center"/>
      <protection locked="0"/>
    </xf>
    <xf numFmtId="0" fontId="1" fillId="6" borderId="11" xfId="0" applyFont="1" applyFill="1" applyBorder="1" applyAlignment="1" applyProtection="1">
      <alignment horizontal="center"/>
      <protection locked="0"/>
    </xf>
    <xf numFmtId="0" fontId="1" fillId="6" borderId="12" xfId="0" applyFont="1" applyFill="1" applyBorder="1" applyAlignment="1" applyProtection="1">
      <alignment horizontal="center"/>
      <protection locked="0"/>
    </xf>
    <xf numFmtId="0" fontId="3" fillId="6" borderId="5" xfId="0" applyFont="1" applyFill="1" applyBorder="1" applyAlignment="1" applyProtection="1">
      <alignment horizontal="center"/>
      <protection locked="0"/>
    </xf>
    <xf numFmtId="0" fontId="3" fillId="6" borderId="8" xfId="0" applyFont="1" applyFill="1" applyBorder="1" applyAlignment="1" applyProtection="1">
      <alignment horizontal="center"/>
      <protection locked="0"/>
    </xf>
    <xf numFmtId="0" fontId="12" fillId="0" borderId="1" xfId="0" applyFont="1" applyBorder="1" applyAlignment="1">
      <alignment horizontal="center" vertical="center" textRotation="90"/>
    </xf>
    <xf numFmtId="0" fontId="12" fillId="0" borderId="3" xfId="0" applyFont="1" applyBorder="1" applyAlignment="1">
      <alignment horizontal="center" vertical="center" textRotation="90"/>
    </xf>
    <xf numFmtId="0" fontId="4" fillId="6" borderId="10" xfId="0" applyFont="1" applyFill="1" applyBorder="1" applyAlignment="1" applyProtection="1">
      <alignment horizontal="center"/>
      <protection locked="0"/>
    </xf>
    <xf numFmtId="0" fontId="4" fillId="6" borderId="11" xfId="0" applyFont="1" applyFill="1" applyBorder="1" applyAlignment="1" applyProtection="1">
      <alignment horizontal="center"/>
      <protection locked="0"/>
    </xf>
    <xf numFmtId="0" fontId="4" fillId="6" borderId="12" xfId="0" applyFont="1" applyFill="1" applyBorder="1" applyAlignment="1" applyProtection="1">
      <alignment horizontal="center"/>
      <protection locked="0"/>
    </xf>
    <xf numFmtId="0" fontId="3" fillId="6" borderId="6" xfId="0" applyFont="1" applyFill="1" applyBorder="1" applyAlignment="1" applyProtection="1">
      <alignment horizontal="center"/>
      <protection locked="0"/>
    </xf>
    <xf numFmtId="0" fontId="3" fillId="6" borderId="0" xfId="0" applyFont="1" applyFill="1" applyAlignment="1" applyProtection="1">
      <alignment horizontal="center"/>
      <protection locked="0"/>
    </xf>
    <xf numFmtId="0" fontId="3" fillId="6" borderId="9" xfId="0" applyFont="1" applyFill="1" applyBorder="1" applyAlignment="1" applyProtection="1">
      <alignment horizontal="center"/>
      <protection locked="0"/>
    </xf>
    <xf numFmtId="0" fontId="6" fillId="6" borderId="2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horizontal="left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4" fontId="7" fillId="6" borderId="2" xfId="0" applyNumberFormat="1" applyFont="1" applyFill="1" applyBorder="1" applyAlignment="1">
      <alignment horizontal="center" vertical="center"/>
    </xf>
    <xf numFmtId="4" fontId="7" fillId="6" borderId="1" xfId="0" applyNumberFormat="1" applyFont="1" applyFill="1" applyBorder="1" applyAlignment="1">
      <alignment horizontal="center" vertical="center"/>
    </xf>
    <xf numFmtId="164" fontId="8" fillId="6" borderId="2" xfId="0" applyNumberFormat="1" applyFont="1" applyFill="1" applyBorder="1" applyAlignment="1">
      <alignment horizontal="center" vertical="center" wrapText="1"/>
    </xf>
    <xf numFmtId="164" fontId="8" fillId="6" borderId="3" xfId="0" applyNumberFormat="1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2"/>
  <sheetViews>
    <sheetView tabSelected="1" zoomScale="115" zoomScaleNormal="115" zoomScaleSheetLayoutView="115" workbookViewId="0" topLeftCell="A1">
      <pane ySplit="4" topLeftCell="A5" activePane="bottomLeft" state="frozen"/>
      <selection pane="bottomLeft" activeCell="A1" sqref="A1:XFD1"/>
    </sheetView>
  </sheetViews>
  <sheetFormatPr defaultColWidth="9.00390625" defaultRowHeight="12.75"/>
  <cols>
    <col min="1" max="1" width="17.25390625" style="29" customWidth="1"/>
    <col min="2" max="2" width="24.625" style="15" customWidth="1"/>
    <col min="3" max="3" width="7.125" style="14" customWidth="1"/>
    <col min="4" max="4" width="12.25390625" style="64" customWidth="1"/>
    <col min="5" max="5" width="9.25390625" style="27" customWidth="1"/>
  </cols>
  <sheetData>
    <row r="1" spans="1:3" ht="17.4">
      <c r="A1" s="96" t="s">
        <v>85</v>
      </c>
      <c r="B1" s="97"/>
      <c r="C1" s="97"/>
    </row>
    <row r="2" spans="1:3" ht="17.4">
      <c r="A2" s="28" t="s">
        <v>218</v>
      </c>
      <c r="B2" s="11"/>
      <c r="C2" s="11"/>
    </row>
    <row r="3" spans="1:5" ht="12.75">
      <c r="A3" s="121" t="s">
        <v>6</v>
      </c>
      <c r="B3" s="123" t="s">
        <v>7</v>
      </c>
      <c r="C3" s="125" t="s">
        <v>9</v>
      </c>
      <c r="D3" s="127" t="s">
        <v>207</v>
      </c>
      <c r="E3" s="129" t="s">
        <v>54</v>
      </c>
    </row>
    <row r="4" spans="1:5" ht="12.75">
      <c r="A4" s="122"/>
      <c r="B4" s="124"/>
      <c r="C4" s="126"/>
      <c r="D4" s="128"/>
      <c r="E4" s="130"/>
    </row>
    <row r="5" spans="1:5" ht="12.75">
      <c r="A5" s="22" t="s">
        <v>35</v>
      </c>
      <c r="B5" s="56" t="s">
        <v>106</v>
      </c>
      <c r="C5" s="61" t="s">
        <v>3</v>
      </c>
      <c r="D5" s="72">
        <v>950</v>
      </c>
      <c r="E5" s="62" t="s">
        <v>57</v>
      </c>
    </row>
    <row r="6" spans="1:5" ht="12.75">
      <c r="A6" s="22" t="s">
        <v>36</v>
      </c>
      <c r="B6" s="15" t="s">
        <v>118</v>
      </c>
      <c r="C6" s="49" t="s">
        <v>3</v>
      </c>
      <c r="D6" s="72">
        <v>950</v>
      </c>
      <c r="E6" s="63" t="s">
        <v>57</v>
      </c>
    </row>
    <row r="7" spans="1:5" ht="12.75">
      <c r="A7" s="42"/>
      <c r="B7" s="15" t="s">
        <v>90</v>
      </c>
      <c r="C7" s="49" t="s">
        <v>3</v>
      </c>
      <c r="D7" s="72">
        <v>950</v>
      </c>
      <c r="E7" s="63" t="s">
        <v>57</v>
      </c>
    </row>
    <row r="8" spans="1:5" ht="12.75">
      <c r="A8" s="42" t="s">
        <v>34</v>
      </c>
      <c r="B8" s="15" t="s">
        <v>107</v>
      </c>
      <c r="C8" s="49" t="s">
        <v>3</v>
      </c>
      <c r="D8" s="72">
        <v>950</v>
      </c>
      <c r="E8" s="63" t="s">
        <v>57</v>
      </c>
    </row>
    <row r="9" spans="1:5" ht="12.75">
      <c r="A9" s="22"/>
      <c r="B9" s="15" t="s">
        <v>67</v>
      </c>
      <c r="C9" s="49" t="s">
        <v>3</v>
      </c>
      <c r="D9" s="71">
        <v>1050</v>
      </c>
      <c r="E9" s="63" t="s">
        <v>66</v>
      </c>
    </row>
    <row r="10" spans="1:5" ht="12.75">
      <c r="A10" s="22"/>
      <c r="B10" s="15" t="s">
        <v>170</v>
      </c>
      <c r="C10" s="49" t="s">
        <v>3</v>
      </c>
      <c r="D10" s="72">
        <v>1100</v>
      </c>
      <c r="E10" s="63" t="s">
        <v>57</v>
      </c>
    </row>
    <row r="11" spans="1:5" ht="12.75">
      <c r="A11" s="23"/>
      <c r="B11" s="15" t="s">
        <v>117</v>
      </c>
      <c r="C11" s="5" t="s">
        <v>3</v>
      </c>
      <c r="D11" s="72">
        <v>950</v>
      </c>
      <c r="E11" s="10" t="s">
        <v>57</v>
      </c>
    </row>
    <row r="12" spans="1:5" ht="12.75">
      <c r="A12" s="23"/>
      <c r="B12" s="15" t="s">
        <v>136</v>
      </c>
      <c r="C12" s="5" t="s">
        <v>3</v>
      </c>
      <c r="D12" s="72">
        <v>990</v>
      </c>
      <c r="E12" s="10" t="s">
        <v>57</v>
      </c>
    </row>
    <row r="13" spans="1:5" ht="12.75">
      <c r="A13" s="23" t="s">
        <v>181</v>
      </c>
      <c r="B13" s="15" t="s">
        <v>173</v>
      </c>
      <c r="C13" s="5" t="s">
        <v>3</v>
      </c>
      <c r="D13" s="43">
        <v>1400</v>
      </c>
      <c r="E13" s="10" t="s">
        <v>57</v>
      </c>
    </row>
    <row r="14" spans="1:5" ht="12.75">
      <c r="A14" s="100"/>
      <c r="B14" s="101"/>
      <c r="C14" s="101"/>
      <c r="D14" s="101"/>
      <c r="E14" s="102"/>
    </row>
    <row r="15" spans="1:5" ht="12.75">
      <c r="A15" s="33" t="s">
        <v>103</v>
      </c>
      <c r="B15" s="8" t="s">
        <v>212</v>
      </c>
      <c r="C15" s="94" t="s">
        <v>109</v>
      </c>
      <c r="D15" s="77">
        <v>3050</v>
      </c>
      <c r="E15" s="7" t="s">
        <v>57</v>
      </c>
    </row>
    <row r="16" spans="1:5" ht="12.75">
      <c r="A16" s="16"/>
      <c r="B16" s="1" t="s">
        <v>124</v>
      </c>
      <c r="C16" s="93" t="s">
        <v>109</v>
      </c>
      <c r="D16" s="72">
        <v>3700</v>
      </c>
      <c r="E16" s="63" t="s">
        <v>57</v>
      </c>
    </row>
    <row r="17" spans="1:5" ht="12.75">
      <c r="A17" s="23"/>
      <c r="B17" s="1" t="s">
        <v>147</v>
      </c>
      <c r="C17" s="93" t="s">
        <v>109</v>
      </c>
      <c r="D17" s="72">
        <v>3900</v>
      </c>
      <c r="E17" s="10" t="s">
        <v>57</v>
      </c>
    </row>
    <row r="18" spans="1:5" ht="12.75">
      <c r="A18" s="23"/>
      <c r="B18" s="1" t="s">
        <v>204</v>
      </c>
      <c r="C18" s="93" t="s">
        <v>109</v>
      </c>
      <c r="D18" s="72">
        <v>3900</v>
      </c>
      <c r="E18" s="10" t="s">
        <v>57</v>
      </c>
    </row>
    <row r="19" spans="1:5" ht="12.75">
      <c r="A19" s="23"/>
      <c r="B19" s="1" t="s">
        <v>149</v>
      </c>
      <c r="C19" s="93" t="s">
        <v>109</v>
      </c>
      <c r="D19" s="72">
        <v>4550</v>
      </c>
      <c r="E19" s="10" t="s">
        <v>57</v>
      </c>
    </row>
    <row r="20" spans="1:5" ht="12.75">
      <c r="A20" s="23"/>
      <c r="B20" s="1" t="s">
        <v>148</v>
      </c>
      <c r="C20" s="93" t="s">
        <v>109</v>
      </c>
      <c r="D20" s="72">
        <v>2850</v>
      </c>
      <c r="E20" s="10" t="s">
        <v>57</v>
      </c>
    </row>
    <row r="21" spans="1:5" ht="12.75">
      <c r="A21" s="23"/>
      <c r="B21" s="1" t="s">
        <v>193</v>
      </c>
      <c r="C21" s="93" t="s">
        <v>109</v>
      </c>
      <c r="D21" s="72">
        <v>4800</v>
      </c>
      <c r="E21" s="10" t="s">
        <v>57</v>
      </c>
    </row>
    <row r="22" spans="1:5" ht="12.75">
      <c r="A22" s="23"/>
      <c r="B22" s="1" t="s">
        <v>213</v>
      </c>
      <c r="C22" s="93" t="s">
        <v>109</v>
      </c>
      <c r="D22" s="71">
        <v>3900</v>
      </c>
      <c r="E22" s="63" t="s">
        <v>66</v>
      </c>
    </row>
    <row r="23" spans="1:5" ht="12.75">
      <c r="A23" s="23"/>
      <c r="B23" s="1"/>
      <c r="C23" s="93"/>
      <c r="D23" s="78"/>
      <c r="E23" s="10"/>
    </row>
    <row r="24" spans="1:5" ht="12.75">
      <c r="A24" s="23"/>
      <c r="B24" s="1" t="s">
        <v>162</v>
      </c>
      <c r="C24" s="93" t="s">
        <v>109</v>
      </c>
      <c r="D24" s="72">
        <v>1390</v>
      </c>
      <c r="E24" s="10" t="s">
        <v>57</v>
      </c>
    </row>
    <row r="25" spans="1:5" ht="12.75">
      <c r="A25" s="23"/>
      <c r="B25" s="1" t="s">
        <v>163</v>
      </c>
      <c r="C25" s="93" t="s">
        <v>109</v>
      </c>
      <c r="D25" s="95">
        <v>1750</v>
      </c>
      <c r="E25" s="10" t="s">
        <v>57</v>
      </c>
    </row>
    <row r="26" spans="1:5" ht="12.75">
      <c r="A26" s="108"/>
      <c r="B26" s="109"/>
      <c r="C26" s="109"/>
      <c r="D26" s="109"/>
      <c r="E26" s="110"/>
    </row>
    <row r="27" spans="1:5" ht="12.75">
      <c r="A27" s="16" t="s">
        <v>139</v>
      </c>
      <c r="B27" s="1" t="s">
        <v>141</v>
      </c>
      <c r="C27" s="57" t="s">
        <v>142</v>
      </c>
      <c r="D27" s="72">
        <v>990</v>
      </c>
      <c r="E27" s="10" t="s">
        <v>57</v>
      </c>
    </row>
    <row r="28" spans="1:5" ht="12.75">
      <c r="A28" s="50"/>
      <c r="B28" s="1" t="s">
        <v>140</v>
      </c>
      <c r="C28" s="57" t="s">
        <v>142</v>
      </c>
      <c r="D28" s="72">
        <v>990</v>
      </c>
      <c r="E28" s="10" t="s">
        <v>57</v>
      </c>
    </row>
    <row r="29" spans="1:5" ht="12.75">
      <c r="A29" s="58"/>
      <c r="B29" s="1" t="s">
        <v>171</v>
      </c>
      <c r="C29" s="57" t="s">
        <v>142</v>
      </c>
      <c r="D29" s="72">
        <v>990</v>
      </c>
      <c r="E29" s="10" t="s">
        <v>57</v>
      </c>
    </row>
    <row r="30" spans="1:5" ht="12.75">
      <c r="A30" s="100"/>
      <c r="B30" s="101"/>
      <c r="C30" s="101"/>
      <c r="D30" s="101"/>
      <c r="E30" s="102"/>
    </row>
    <row r="31" spans="1:5" ht="12.75">
      <c r="A31" s="24" t="s">
        <v>91</v>
      </c>
      <c r="B31" s="1" t="s">
        <v>92</v>
      </c>
      <c r="C31" s="36" t="s">
        <v>3</v>
      </c>
      <c r="D31" s="72">
        <v>1590</v>
      </c>
      <c r="E31" s="10" t="s">
        <v>57</v>
      </c>
    </row>
    <row r="32" spans="1:5" ht="12.75">
      <c r="A32" s="24"/>
      <c r="B32" s="1" t="s">
        <v>150</v>
      </c>
      <c r="C32" s="36" t="s">
        <v>3</v>
      </c>
      <c r="D32" s="72">
        <v>1590</v>
      </c>
      <c r="E32" s="10" t="s">
        <v>57</v>
      </c>
    </row>
    <row r="33" spans="1:5" ht="12.75">
      <c r="A33" s="39" t="s">
        <v>35</v>
      </c>
      <c r="B33" s="6" t="s">
        <v>172</v>
      </c>
      <c r="C33" s="36" t="s">
        <v>3</v>
      </c>
      <c r="D33" s="72">
        <v>1590</v>
      </c>
      <c r="E33" s="10" t="s">
        <v>57</v>
      </c>
    </row>
    <row r="34" spans="1:5" ht="12.75">
      <c r="A34" s="100"/>
      <c r="B34" s="101"/>
      <c r="C34" s="101"/>
      <c r="D34" s="101"/>
      <c r="E34" s="102"/>
    </row>
    <row r="35" spans="1:5" ht="12.75">
      <c r="A35" s="22" t="s">
        <v>37</v>
      </c>
      <c r="B35" s="13" t="s">
        <v>68</v>
      </c>
      <c r="C35" s="36" t="s">
        <v>203</v>
      </c>
      <c r="D35" s="72">
        <v>790</v>
      </c>
      <c r="E35" s="10" t="s">
        <v>57</v>
      </c>
    </row>
    <row r="36" spans="1:5" ht="12.75">
      <c r="A36" s="22" t="s">
        <v>38</v>
      </c>
      <c r="B36" s="13" t="s">
        <v>113</v>
      </c>
      <c r="C36" s="36" t="s">
        <v>203</v>
      </c>
      <c r="D36" s="72">
        <v>790</v>
      </c>
      <c r="E36" s="10" t="s">
        <v>57</v>
      </c>
    </row>
    <row r="37" spans="1:5" ht="12.75">
      <c r="A37" s="100"/>
      <c r="B37" s="101"/>
      <c r="C37" s="101"/>
      <c r="D37" s="101"/>
      <c r="E37" s="102"/>
    </row>
    <row r="38" spans="1:5" ht="12.75">
      <c r="A38" s="33" t="s">
        <v>1</v>
      </c>
      <c r="B38" s="33" t="s">
        <v>25</v>
      </c>
      <c r="C38" s="48" t="s">
        <v>16</v>
      </c>
      <c r="D38" s="76">
        <v>2250</v>
      </c>
      <c r="E38" s="7" t="s">
        <v>57</v>
      </c>
    </row>
    <row r="39" spans="1:5" ht="12.75">
      <c r="A39" s="16"/>
      <c r="B39" s="16" t="s">
        <v>98</v>
      </c>
      <c r="C39" s="31" t="s">
        <v>100</v>
      </c>
      <c r="D39" s="74" t="s">
        <v>182</v>
      </c>
      <c r="E39" s="10" t="s">
        <v>99</v>
      </c>
    </row>
    <row r="40" spans="1:5" ht="12.75">
      <c r="A40" s="16"/>
      <c r="B40" s="16" t="s">
        <v>194</v>
      </c>
      <c r="C40" s="5" t="s">
        <v>11</v>
      </c>
      <c r="D40" s="75">
        <v>63990</v>
      </c>
      <c r="E40" s="10" t="s">
        <v>189</v>
      </c>
    </row>
    <row r="41" spans="1:5" ht="12.75">
      <c r="A41" s="37"/>
      <c r="B41" s="1" t="s">
        <v>10</v>
      </c>
      <c r="C41" s="5"/>
      <c r="D41" s="65"/>
      <c r="E41" s="10" t="s">
        <v>8</v>
      </c>
    </row>
    <row r="42" spans="1:5" ht="12.75">
      <c r="A42" s="37"/>
      <c r="B42" s="1"/>
      <c r="C42" s="5" t="s">
        <v>11</v>
      </c>
      <c r="D42" s="75">
        <v>52500</v>
      </c>
      <c r="E42" s="113"/>
    </row>
    <row r="43" spans="1:5" ht="12.75">
      <c r="A43" s="37"/>
      <c r="B43" s="1"/>
      <c r="C43" s="5" t="s">
        <v>11</v>
      </c>
      <c r="D43" s="75">
        <v>54075</v>
      </c>
      <c r="E43" s="113"/>
    </row>
    <row r="44" spans="1:5" ht="12.75">
      <c r="A44" s="37"/>
      <c r="B44" s="1"/>
      <c r="C44" s="5" t="s">
        <v>11</v>
      </c>
      <c r="D44" s="75">
        <v>55700</v>
      </c>
      <c r="E44" s="113"/>
    </row>
    <row r="45" spans="1:5" ht="12.75">
      <c r="A45" s="37"/>
      <c r="B45" s="1"/>
      <c r="C45" s="5" t="s">
        <v>11</v>
      </c>
      <c r="D45" s="75">
        <v>57400</v>
      </c>
      <c r="E45" s="113"/>
    </row>
    <row r="46" spans="1:5" ht="12.75">
      <c r="A46" s="37"/>
      <c r="B46" s="1"/>
      <c r="C46" s="5" t="s">
        <v>11</v>
      </c>
      <c r="D46" s="75">
        <v>59100</v>
      </c>
      <c r="E46" s="114"/>
    </row>
    <row r="47" spans="1:5" ht="12.75">
      <c r="A47" s="115"/>
      <c r="B47" s="116"/>
      <c r="C47" s="116"/>
      <c r="D47" s="116"/>
      <c r="E47" s="117"/>
    </row>
    <row r="48" spans="1:5" ht="12.75">
      <c r="A48" s="26" t="s">
        <v>39</v>
      </c>
      <c r="B48" s="1"/>
      <c r="C48" s="5"/>
      <c r="D48" s="65"/>
      <c r="E48" s="10"/>
    </row>
    <row r="49" spans="1:5" ht="12.75">
      <c r="A49" s="16" t="s">
        <v>40</v>
      </c>
      <c r="B49" s="16" t="s">
        <v>17</v>
      </c>
      <c r="C49" s="17" t="s">
        <v>4</v>
      </c>
      <c r="D49" s="79">
        <v>17900</v>
      </c>
      <c r="E49" s="10" t="s">
        <v>56</v>
      </c>
    </row>
    <row r="50" spans="1:5" ht="12.75">
      <c r="A50" s="18"/>
      <c r="B50" s="18" t="s">
        <v>89</v>
      </c>
      <c r="C50" s="19" t="s">
        <v>4</v>
      </c>
      <c r="D50" s="80">
        <v>15500</v>
      </c>
      <c r="E50" s="12" t="s">
        <v>56</v>
      </c>
    </row>
    <row r="51" spans="1:5" ht="12.75">
      <c r="A51" s="118"/>
      <c r="B51" s="106"/>
      <c r="C51" s="119"/>
      <c r="D51" s="119"/>
      <c r="E51" s="120"/>
    </row>
    <row r="52" spans="1:5" ht="12.75">
      <c r="A52" s="26" t="s">
        <v>13</v>
      </c>
      <c r="B52" s="34" t="s">
        <v>69</v>
      </c>
      <c r="C52" s="61" t="s">
        <v>14</v>
      </c>
      <c r="D52" s="81" t="s">
        <v>182</v>
      </c>
      <c r="E52" s="62" t="s">
        <v>56</v>
      </c>
    </row>
    <row r="53" spans="1:5" ht="12.75">
      <c r="A53" s="22"/>
      <c r="B53" s="35" t="s">
        <v>70</v>
      </c>
      <c r="C53" s="49" t="s">
        <v>14</v>
      </c>
      <c r="D53" s="80" t="s">
        <v>182</v>
      </c>
      <c r="E53" s="63" t="s">
        <v>56</v>
      </c>
    </row>
    <row r="54" spans="1:5" ht="12.75">
      <c r="A54" s="100"/>
      <c r="B54" s="101"/>
      <c r="C54" s="107"/>
      <c r="D54" s="106"/>
      <c r="E54" s="102"/>
    </row>
    <row r="55" spans="1:5" ht="12.75">
      <c r="A55" s="59" t="s">
        <v>5</v>
      </c>
      <c r="B55" s="53" t="s">
        <v>71</v>
      </c>
      <c r="C55" s="3" t="str">
        <f>C56</f>
        <v>1 тыс.</v>
      </c>
      <c r="D55" s="73">
        <v>3750</v>
      </c>
      <c r="E55" s="7" t="s">
        <v>57</v>
      </c>
    </row>
    <row r="56" spans="1:5" ht="12.75">
      <c r="A56" s="24"/>
      <c r="B56" s="54" t="s">
        <v>72</v>
      </c>
      <c r="C56" s="5" t="str">
        <f>C61</f>
        <v>1 тыс.</v>
      </c>
      <c r="D56" s="73">
        <v>3900</v>
      </c>
      <c r="E56" s="10" t="s">
        <v>57</v>
      </c>
    </row>
    <row r="57" spans="1:5" ht="12.75">
      <c r="A57" s="24"/>
      <c r="B57" s="1" t="s">
        <v>143</v>
      </c>
      <c r="C57" s="5" t="str">
        <f>C64</f>
        <v>500 с</v>
      </c>
      <c r="D57" s="73">
        <v>3900</v>
      </c>
      <c r="E57" s="10" t="s">
        <v>57</v>
      </c>
    </row>
    <row r="58" spans="1:5" ht="12.75">
      <c r="A58" s="24"/>
      <c r="B58" s="1" t="s">
        <v>153</v>
      </c>
      <c r="C58" s="5" t="s">
        <v>3</v>
      </c>
      <c r="D58" s="73">
        <v>3650</v>
      </c>
      <c r="E58" s="10" t="s">
        <v>57</v>
      </c>
    </row>
    <row r="59" spans="1:5" ht="12.75">
      <c r="A59" s="24"/>
      <c r="B59" s="1" t="s">
        <v>144</v>
      </c>
      <c r="C59" s="5" t="s">
        <v>3</v>
      </c>
      <c r="D59" s="73">
        <v>3900</v>
      </c>
      <c r="E59" s="10" t="s">
        <v>57</v>
      </c>
    </row>
    <row r="60" spans="1:5" ht="12.75">
      <c r="A60" s="24"/>
      <c r="B60" s="1" t="s">
        <v>145</v>
      </c>
      <c r="C60" s="5" t="str">
        <f>C70</f>
        <v>1 тыс.</v>
      </c>
      <c r="D60" s="73">
        <v>4150</v>
      </c>
      <c r="E60" s="10" t="s">
        <v>57</v>
      </c>
    </row>
    <row r="61" spans="1:5" ht="12.75">
      <c r="A61" s="24"/>
      <c r="B61" s="1" t="s">
        <v>101</v>
      </c>
      <c r="C61" s="5" t="s">
        <v>3</v>
      </c>
      <c r="D61" s="92">
        <v>7600</v>
      </c>
      <c r="E61" s="10" t="s">
        <v>66</v>
      </c>
    </row>
    <row r="62" spans="1:5" ht="12.75">
      <c r="A62" s="24"/>
      <c r="B62" s="1" t="s">
        <v>102</v>
      </c>
      <c r="C62" s="5" t="s">
        <v>3</v>
      </c>
      <c r="D62" s="92">
        <v>7600</v>
      </c>
      <c r="E62" s="10" t="s">
        <v>66</v>
      </c>
    </row>
    <row r="63" spans="1:5" ht="12.75">
      <c r="A63" s="24"/>
      <c r="B63" s="1" t="s">
        <v>86</v>
      </c>
      <c r="C63" s="5" t="s">
        <v>3</v>
      </c>
      <c r="D63" s="92">
        <v>7600</v>
      </c>
      <c r="E63" s="10" t="s">
        <v>66</v>
      </c>
    </row>
    <row r="64" spans="1:5" ht="12.75">
      <c r="A64" s="24"/>
      <c r="B64" s="1" t="s">
        <v>192</v>
      </c>
      <c r="C64" s="5" t="s">
        <v>15</v>
      </c>
      <c r="D64" s="73" t="s">
        <v>182</v>
      </c>
      <c r="E64" s="10" t="s">
        <v>189</v>
      </c>
    </row>
    <row r="65" spans="1:5" ht="12.75">
      <c r="A65" s="24"/>
      <c r="B65" s="1" t="s">
        <v>191</v>
      </c>
      <c r="C65" s="5" t="s">
        <v>15</v>
      </c>
      <c r="D65" s="73" t="s">
        <v>182</v>
      </c>
      <c r="E65" s="10" t="s">
        <v>189</v>
      </c>
    </row>
    <row r="66" spans="1:5" ht="12.75">
      <c r="A66" s="24"/>
      <c r="B66" s="60"/>
      <c r="C66" s="60"/>
      <c r="D66" s="82"/>
      <c r="E66" s="60"/>
    </row>
    <row r="67" spans="1:5" ht="12.75">
      <c r="A67" s="24"/>
      <c r="B67" s="1" t="s">
        <v>151</v>
      </c>
      <c r="C67" s="5" t="s">
        <v>190</v>
      </c>
      <c r="D67" s="73" t="s">
        <v>182</v>
      </c>
      <c r="E67" s="10" t="s">
        <v>189</v>
      </c>
    </row>
    <row r="68" spans="1:5" ht="12.75">
      <c r="A68" s="24"/>
      <c r="B68" s="1" t="s">
        <v>152</v>
      </c>
      <c r="C68" s="5" t="s">
        <v>190</v>
      </c>
      <c r="D68" s="73" t="s">
        <v>182</v>
      </c>
      <c r="E68" s="10" t="s">
        <v>189</v>
      </c>
    </row>
    <row r="69" spans="1:5" ht="12.75">
      <c r="A69" s="100"/>
      <c r="B69" s="101"/>
      <c r="C69" s="101"/>
      <c r="D69" s="101"/>
      <c r="E69" s="102"/>
    </row>
    <row r="70" spans="1:5" ht="12.75">
      <c r="A70" s="51" t="s">
        <v>42</v>
      </c>
      <c r="B70" s="20" t="s">
        <v>18</v>
      </c>
      <c r="C70" s="5" t="s">
        <v>3</v>
      </c>
      <c r="D70" s="76">
        <v>4300</v>
      </c>
      <c r="E70" s="7" t="s">
        <v>56</v>
      </c>
    </row>
    <row r="71" spans="1:5" ht="12.75">
      <c r="A71" s="50"/>
      <c r="B71" s="21" t="s">
        <v>19</v>
      </c>
      <c r="C71" s="49" t="s">
        <v>3</v>
      </c>
      <c r="D71" s="75">
        <v>3900</v>
      </c>
      <c r="E71" s="63" t="s">
        <v>56</v>
      </c>
    </row>
    <row r="72" spans="1:5" ht="12.75">
      <c r="A72" s="50"/>
      <c r="B72" s="21" t="s">
        <v>20</v>
      </c>
      <c r="C72" s="49" t="s">
        <v>3</v>
      </c>
      <c r="D72" s="75">
        <v>3900</v>
      </c>
      <c r="E72" s="63" t="s">
        <v>56</v>
      </c>
    </row>
    <row r="73" spans="1:5" ht="12.75">
      <c r="A73" s="50"/>
      <c r="B73" s="21" t="s">
        <v>73</v>
      </c>
      <c r="C73" s="49" t="s">
        <v>3</v>
      </c>
      <c r="D73" s="75">
        <v>3900</v>
      </c>
      <c r="E73" s="63" t="s">
        <v>56</v>
      </c>
    </row>
    <row r="74" spans="1:5" ht="12.75">
      <c r="A74" s="50"/>
      <c r="B74" s="21" t="s">
        <v>21</v>
      </c>
      <c r="C74" s="49" t="s">
        <v>3</v>
      </c>
      <c r="D74" s="75">
        <v>3900</v>
      </c>
      <c r="E74" s="63" t="s">
        <v>56</v>
      </c>
    </row>
    <row r="75" spans="1:5" ht="12.75">
      <c r="A75" s="50"/>
      <c r="B75" s="21" t="s">
        <v>97</v>
      </c>
      <c r="C75" s="49" t="s">
        <v>3</v>
      </c>
      <c r="D75" s="75">
        <v>3900</v>
      </c>
      <c r="E75" s="63" t="s">
        <v>56</v>
      </c>
    </row>
    <row r="76" spans="1:5" ht="12.75">
      <c r="A76" s="50"/>
      <c r="B76" s="21" t="s">
        <v>154</v>
      </c>
      <c r="C76" s="5" t="s">
        <v>3</v>
      </c>
      <c r="D76" s="75">
        <v>5190</v>
      </c>
      <c r="E76" s="63" t="s">
        <v>56</v>
      </c>
    </row>
    <row r="77" spans="1:5" ht="12.75">
      <c r="A77" s="50"/>
      <c r="B77" s="21" t="s">
        <v>176</v>
      </c>
      <c r="C77" s="5" t="s">
        <v>3</v>
      </c>
      <c r="D77" s="91">
        <v>6300</v>
      </c>
      <c r="E77" s="10" t="s">
        <v>66</v>
      </c>
    </row>
    <row r="78" spans="1:5" ht="12.75">
      <c r="A78" s="50"/>
      <c r="B78" s="52" t="s">
        <v>132</v>
      </c>
      <c r="C78" s="5" t="s">
        <v>3</v>
      </c>
      <c r="D78" s="75">
        <v>3950</v>
      </c>
      <c r="E78" s="12" t="str">
        <f>E75</f>
        <v>N.W. BIO</v>
      </c>
    </row>
    <row r="79" spans="1:5" ht="12.75">
      <c r="A79" s="100"/>
      <c r="B79" s="107"/>
      <c r="C79" s="101"/>
      <c r="D79" s="101"/>
      <c r="E79" s="102"/>
    </row>
    <row r="80" spans="1:5" ht="12.75">
      <c r="A80" s="51" t="s">
        <v>41</v>
      </c>
      <c r="B80" s="67" t="s">
        <v>186</v>
      </c>
      <c r="C80" s="31" t="s">
        <v>23</v>
      </c>
      <c r="D80" s="83">
        <v>3250</v>
      </c>
      <c r="E80" s="7" t="s">
        <v>56</v>
      </c>
    </row>
    <row r="81" spans="1:5" ht="12.75">
      <c r="A81" s="50"/>
      <c r="B81" s="68" t="s">
        <v>22</v>
      </c>
      <c r="C81" s="31" t="s">
        <v>23</v>
      </c>
      <c r="D81" s="84">
        <v>3250</v>
      </c>
      <c r="E81" s="10" t="s">
        <v>56</v>
      </c>
    </row>
    <row r="82" spans="1:5" ht="12.75">
      <c r="A82" s="50"/>
      <c r="B82" s="16"/>
      <c r="C82" s="31" t="s">
        <v>23</v>
      </c>
      <c r="D82" s="84"/>
      <c r="E82" s="10" t="s">
        <v>56</v>
      </c>
    </row>
    <row r="83" spans="1:5" ht="12.75">
      <c r="A83" s="50"/>
      <c r="B83" s="16" t="s">
        <v>205</v>
      </c>
      <c r="C83" s="31" t="s">
        <v>23</v>
      </c>
      <c r="D83" s="84">
        <v>3450</v>
      </c>
      <c r="E83" s="10" t="s">
        <v>189</v>
      </c>
    </row>
    <row r="84" spans="1:5" ht="12.75">
      <c r="A84" s="50"/>
      <c r="B84" s="16" t="s">
        <v>206</v>
      </c>
      <c r="C84" s="31" t="s">
        <v>23</v>
      </c>
      <c r="D84" s="84">
        <v>3450</v>
      </c>
      <c r="E84" s="10" t="s">
        <v>189</v>
      </c>
    </row>
    <row r="85" spans="1:5" ht="12.75">
      <c r="A85" s="50"/>
      <c r="B85" s="16" t="s">
        <v>196</v>
      </c>
      <c r="C85" s="31" t="s">
        <v>23</v>
      </c>
      <c r="D85" s="84">
        <v>3050</v>
      </c>
      <c r="E85" s="10" t="s">
        <v>56</v>
      </c>
    </row>
    <row r="86" spans="1:5" ht="12.75">
      <c r="A86" s="50"/>
      <c r="B86" s="16" t="s">
        <v>195</v>
      </c>
      <c r="C86" s="31" t="s">
        <v>23</v>
      </c>
      <c r="D86" s="84" t="s">
        <v>182</v>
      </c>
      <c r="E86" s="10" t="s">
        <v>189</v>
      </c>
    </row>
    <row r="87" spans="1:5" ht="12.75">
      <c r="A87" s="50"/>
      <c r="B87" s="16" t="s">
        <v>115</v>
      </c>
      <c r="C87" s="31" t="s">
        <v>23</v>
      </c>
      <c r="D87" s="84">
        <v>5400</v>
      </c>
      <c r="E87" s="10" t="s">
        <v>56</v>
      </c>
    </row>
    <row r="88" spans="1:5" ht="12.75">
      <c r="A88" s="50"/>
      <c r="B88" s="16" t="s">
        <v>125</v>
      </c>
      <c r="C88" s="31" t="s">
        <v>23</v>
      </c>
      <c r="D88" s="84">
        <v>3300</v>
      </c>
      <c r="E88" s="10" t="s">
        <v>56</v>
      </c>
    </row>
    <row r="89" spans="1:5" ht="12.75">
      <c r="A89" s="50"/>
      <c r="B89" s="16" t="s">
        <v>155</v>
      </c>
      <c r="C89" s="31" t="s">
        <v>23</v>
      </c>
      <c r="D89" s="84" t="s">
        <v>182</v>
      </c>
      <c r="E89" s="10" t="s">
        <v>56</v>
      </c>
    </row>
    <row r="90" spans="1:5" ht="12.75">
      <c r="A90" s="50"/>
      <c r="B90" s="16" t="s">
        <v>202</v>
      </c>
      <c r="C90" s="31" t="s">
        <v>23</v>
      </c>
      <c r="D90" s="84">
        <v>9200</v>
      </c>
      <c r="E90" s="10" t="s">
        <v>56</v>
      </c>
    </row>
    <row r="91" spans="1:5" ht="12.75">
      <c r="A91" s="69"/>
      <c r="B91" s="18" t="s">
        <v>24</v>
      </c>
      <c r="C91" s="4" t="s">
        <v>12</v>
      </c>
      <c r="D91" s="85" t="s">
        <v>182</v>
      </c>
      <c r="E91" s="12" t="s">
        <v>56</v>
      </c>
    </row>
    <row r="92" spans="1:5" ht="12.75">
      <c r="A92" s="100"/>
      <c r="B92" s="106"/>
      <c r="C92" s="101"/>
      <c r="D92" s="101"/>
      <c r="E92" s="102"/>
    </row>
    <row r="93" spans="1:5" ht="12.75">
      <c r="A93" s="26" t="s">
        <v>43</v>
      </c>
      <c r="B93" s="1" t="s">
        <v>95</v>
      </c>
      <c r="C93" s="36" t="s">
        <v>58</v>
      </c>
      <c r="D93" s="72">
        <v>1050</v>
      </c>
      <c r="E93" s="10" t="s">
        <v>56</v>
      </c>
    </row>
    <row r="94" spans="1:5" ht="12.75">
      <c r="A94" s="22" t="s">
        <v>44</v>
      </c>
      <c r="B94" s="1" t="s">
        <v>96</v>
      </c>
      <c r="C94" s="36" t="s">
        <v>58</v>
      </c>
      <c r="D94" s="72">
        <v>1050</v>
      </c>
      <c r="E94" s="10" t="s">
        <v>56</v>
      </c>
    </row>
    <row r="95" spans="1:5" ht="12.75">
      <c r="A95" s="24"/>
      <c r="B95" s="54" t="s">
        <v>93</v>
      </c>
      <c r="C95" s="36" t="s">
        <v>58</v>
      </c>
      <c r="D95" s="72">
        <v>990</v>
      </c>
      <c r="E95" s="10" t="s">
        <v>56</v>
      </c>
    </row>
    <row r="96" spans="1:5" ht="12.75">
      <c r="A96" s="41" t="s">
        <v>82</v>
      </c>
      <c r="B96" s="9" t="s">
        <v>105</v>
      </c>
      <c r="C96" s="5" t="s">
        <v>3</v>
      </c>
      <c r="D96" s="72">
        <v>1750</v>
      </c>
      <c r="E96" s="10" t="s">
        <v>56</v>
      </c>
    </row>
    <row r="97" spans="1:5" ht="12.75">
      <c r="A97" s="22"/>
      <c r="B97" s="9" t="s">
        <v>108</v>
      </c>
      <c r="C97" s="5" t="s">
        <v>3</v>
      </c>
      <c r="D97" s="72">
        <v>1750</v>
      </c>
      <c r="E97" s="10" t="s">
        <v>56</v>
      </c>
    </row>
    <row r="98" spans="1:5" ht="12.75">
      <c r="A98" s="22"/>
      <c r="B98" s="1" t="s">
        <v>104</v>
      </c>
      <c r="C98" s="5" t="s">
        <v>3</v>
      </c>
      <c r="D98" s="72">
        <v>1750</v>
      </c>
      <c r="E98" s="10" t="s">
        <v>56</v>
      </c>
    </row>
    <row r="99" spans="1:5" ht="12.75">
      <c r="A99" s="22"/>
      <c r="B99" s="1" t="s">
        <v>134</v>
      </c>
      <c r="C99" s="5" t="s">
        <v>3</v>
      </c>
      <c r="D99" s="72">
        <v>6500</v>
      </c>
      <c r="E99" s="10" t="s">
        <v>56</v>
      </c>
    </row>
    <row r="100" spans="1:5" ht="12.75">
      <c r="A100" s="22"/>
      <c r="B100" s="1" t="s">
        <v>135</v>
      </c>
      <c r="C100" s="5" t="s">
        <v>3</v>
      </c>
      <c r="D100" s="72">
        <v>7800</v>
      </c>
      <c r="E100" s="10" t="s">
        <v>56</v>
      </c>
    </row>
    <row r="101" spans="1:5" ht="12.75">
      <c r="A101" s="22"/>
      <c r="B101" s="1"/>
      <c r="C101" s="5"/>
      <c r="D101" s="65"/>
      <c r="E101" s="10"/>
    </row>
    <row r="102" spans="1:5" ht="12.75">
      <c r="A102" s="22"/>
      <c r="B102" s="1" t="s">
        <v>185</v>
      </c>
      <c r="C102" s="5" t="s">
        <v>3</v>
      </c>
      <c r="D102" s="71" t="s">
        <v>182</v>
      </c>
      <c r="E102" s="10" t="s">
        <v>66</v>
      </c>
    </row>
    <row r="103" spans="1:5" ht="12.75">
      <c r="A103" s="22" t="s">
        <v>131</v>
      </c>
      <c r="B103" s="1" t="s">
        <v>126</v>
      </c>
      <c r="C103" s="5" t="s">
        <v>3</v>
      </c>
      <c r="D103" s="71">
        <v>1480</v>
      </c>
      <c r="E103" s="10" t="s">
        <v>66</v>
      </c>
    </row>
    <row r="104" spans="1:5" ht="12.75">
      <c r="A104" s="22"/>
      <c r="B104" s="1" t="s">
        <v>167</v>
      </c>
      <c r="C104" s="5" t="s">
        <v>3</v>
      </c>
      <c r="D104" s="71">
        <v>2050</v>
      </c>
      <c r="E104" s="10" t="s">
        <v>66</v>
      </c>
    </row>
    <row r="105" spans="1:5" ht="12.75">
      <c r="A105" s="22"/>
      <c r="B105" s="1" t="s">
        <v>127</v>
      </c>
      <c r="C105" s="5" t="s">
        <v>3</v>
      </c>
      <c r="D105" s="71">
        <v>1480</v>
      </c>
      <c r="E105" s="10" t="s">
        <v>66</v>
      </c>
    </row>
    <row r="106" spans="1:5" ht="12.75">
      <c r="A106" s="22"/>
      <c r="B106" s="1" t="s">
        <v>27</v>
      </c>
      <c r="C106" s="5" t="s">
        <v>3</v>
      </c>
      <c r="D106" s="71">
        <v>1480</v>
      </c>
      <c r="E106" s="10" t="s">
        <v>66</v>
      </c>
    </row>
    <row r="107" spans="1:5" ht="12.75">
      <c r="A107" s="22"/>
      <c r="B107" s="54" t="s">
        <v>120</v>
      </c>
      <c r="C107" s="5" t="s">
        <v>3</v>
      </c>
      <c r="D107" s="71">
        <v>1480</v>
      </c>
      <c r="E107" s="10" t="s">
        <v>66</v>
      </c>
    </row>
    <row r="108" spans="1:5" ht="12.75">
      <c r="A108" s="22"/>
      <c r="B108" s="1" t="s">
        <v>26</v>
      </c>
      <c r="C108" s="5" t="s">
        <v>3</v>
      </c>
      <c r="D108" s="71">
        <v>1480</v>
      </c>
      <c r="E108" s="10" t="s">
        <v>66</v>
      </c>
    </row>
    <row r="109" spans="1:5" ht="12.75">
      <c r="A109" s="22"/>
      <c r="B109" s="1" t="s">
        <v>128</v>
      </c>
      <c r="C109" s="5" t="s">
        <v>3</v>
      </c>
      <c r="D109" s="71">
        <v>1480</v>
      </c>
      <c r="E109" s="10" t="s">
        <v>66</v>
      </c>
    </row>
    <row r="110" spans="1:5" ht="12.75">
      <c r="A110" s="22"/>
      <c r="B110" s="15" t="s">
        <v>129</v>
      </c>
      <c r="C110" s="5" t="s">
        <v>3</v>
      </c>
      <c r="D110" s="71">
        <v>1480</v>
      </c>
      <c r="E110" s="10" t="s">
        <v>66</v>
      </c>
    </row>
    <row r="111" spans="1:5" ht="12.75">
      <c r="A111" s="22"/>
      <c r="B111" s="1" t="s">
        <v>130</v>
      </c>
      <c r="C111" s="5" t="s">
        <v>3</v>
      </c>
      <c r="D111" s="71" t="s">
        <v>182</v>
      </c>
      <c r="E111" s="10" t="s">
        <v>66</v>
      </c>
    </row>
    <row r="112" spans="1:5" ht="12.75">
      <c r="A112" s="23"/>
      <c r="B112" s="1" t="s">
        <v>83</v>
      </c>
      <c r="C112" s="5" t="s">
        <v>3</v>
      </c>
      <c r="D112" s="71" t="s">
        <v>182</v>
      </c>
      <c r="E112" s="10" t="s">
        <v>66</v>
      </c>
    </row>
    <row r="113" spans="1:5" ht="12.75">
      <c r="A113" s="1"/>
      <c r="B113" s="1"/>
      <c r="C113" s="5"/>
      <c r="D113" s="65"/>
      <c r="E113" s="10"/>
    </row>
    <row r="114" spans="1:5" ht="12.75">
      <c r="A114" s="1"/>
      <c r="B114" s="1"/>
      <c r="C114" s="5"/>
      <c r="D114" s="65"/>
      <c r="E114" s="10"/>
    </row>
    <row r="115" spans="1:5" ht="12.75">
      <c r="A115" s="25" t="s">
        <v>45</v>
      </c>
      <c r="B115" s="54" t="s">
        <v>28</v>
      </c>
      <c r="C115" s="5" t="s">
        <v>3</v>
      </c>
      <c r="D115" s="71">
        <v>2970</v>
      </c>
      <c r="E115" s="10" t="s">
        <v>66</v>
      </c>
    </row>
    <row r="116" spans="1:5" ht="12.75">
      <c r="A116" s="25"/>
      <c r="B116" s="1" t="s">
        <v>165</v>
      </c>
      <c r="C116" s="5" t="s">
        <v>3</v>
      </c>
      <c r="D116" s="71">
        <v>2970</v>
      </c>
      <c r="E116" s="10" t="s">
        <v>66</v>
      </c>
    </row>
    <row r="117" spans="1:5" ht="12.75">
      <c r="A117" s="25"/>
      <c r="B117" s="32" t="s">
        <v>29</v>
      </c>
      <c r="C117" s="5" t="s">
        <v>3</v>
      </c>
      <c r="D117" s="71">
        <v>2970</v>
      </c>
      <c r="E117" s="10" t="s">
        <v>66</v>
      </c>
    </row>
    <row r="118" spans="1:5" ht="12.75">
      <c r="A118" s="25"/>
      <c r="B118" s="1" t="s">
        <v>84</v>
      </c>
      <c r="C118" s="5" t="s">
        <v>3</v>
      </c>
      <c r="D118" s="71">
        <v>2970</v>
      </c>
      <c r="E118" s="10" t="s">
        <v>66</v>
      </c>
    </row>
    <row r="119" spans="1:5" ht="12.75">
      <c r="A119" s="25"/>
      <c r="B119" s="1" t="s">
        <v>166</v>
      </c>
      <c r="C119" s="5" t="s">
        <v>3</v>
      </c>
      <c r="D119" s="71">
        <v>2970</v>
      </c>
      <c r="E119" s="10" t="s">
        <v>66</v>
      </c>
    </row>
    <row r="120" spans="1:5" ht="12.75">
      <c r="A120" s="25"/>
      <c r="B120" s="54" t="s">
        <v>133</v>
      </c>
      <c r="C120" s="5" t="s">
        <v>3</v>
      </c>
      <c r="D120" s="71">
        <v>2970</v>
      </c>
      <c r="E120" s="10" t="s">
        <v>66</v>
      </c>
    </row>
    <row r="121" spans="1:5" ht="12.75">
      <c r="A121" s="25"/>
      <c r="B121" s="1" t="s">
        <v>30</v>
      </c>
      <c r="C121" s="5" t="s">
        <v>3</v>
      </c>
      <c r="D121" s="71">
        <v>2970</v>
      </c>
      <c r="E121" s="10" t="s">
        <v>66</v>
      </c>
    </row>
    <row r="122" spans="1:5" ht="12.75">
      <c r="A122" s="25"/>
      <c r="B122" s="1" t="s">
        <v>119</v>
      </c>
      <c r="C122" s="5" t="s">
        <v>3</v>
      </c>
      <c r="D122" s="71">
        <v>2970</v>
      </c>
      <c r="E122" s="10" t="s">
        <v>66</v>
      </c>
    </row>
    <row r="123" spans="1:5" ht="12.75">
      <c r="A123" s="25"/>
      <c r="B123" s="1"/>
      <c r="C123" s="5"/>
      <c r="D123" s="44"/>
      <c r="E123" s="10"/>
    </row>
    <row r="124" spans="1:5" ht="12.75">
      <c r="A124" s="25" t="s">
        <v>208</v>
      </c>
      <c r="B124" s="1" t="s">
        <v>209</v>
      </c>
      <c r="C124" s="5" t="s">
        <v>3</v>
      </c>
      <c r="D124" s="71" t="s">
        <v>182</v>
      </c>
      <c r="E124" s="10" t="s">
        <v>66</v>
      </c>
    </row>
    <row r="125" spans="1:5" ht="12.75">
      <c r="A125" s="25"/>
      <c r="B125" s="1" t="s">
        <v>210</v>
      </c>
      <c r="C125" s="5" t="s">
        <v>3</v>
      </c>
      <c r="D125" s="71" t="s">
        <v>182</v>
      </c>
      <c r="E125" s="10" t="s">
        <v>66</v>
      </c>
    </row>
    <row r="126" spans="1:5" ht="12.75">
      <c r="A126" s="25"/>
      <c r="B126" s="1" t="s">
        <v>211</v>
      </c>
      <c r="C126" s="5" t="s">
        <v>3</v>
      </c>
      <c r="D126" s="71" t="s">
        <v>182</v>
      </c>
      <c r="E126" s="10" t="s">
        <v>66</v>
      </c>
    </row>
    <row r="127" spans="1:5" ht="12.75">
      <c r="A127" s="25"/>
      <c r="B127" s="1"/>
      <c r="C127" s="5"/>
      <c r="D127" s="44"/>
      <c r="E127" s="10"/>
    </row>
    <row r="128" spans="1:5" ht="12.75">
      <c r="A128" s="22" t="s">
        <v>47</v>
      </c>
      <c r="B128" s="1" t="s">
        <v>74</v>
      </c>
      <c r="C128" s="5" t="s">
        <v>116</v>
      </c>
      <c r="D128" s="72">
        <v>5750</v>
      </c>
      <c r="E128" s="10" t="s">
        <v>56</v>
      </c>
    </row>
    <row r="129" spans="1:5" ht="12.75">
      <c r="A129" s="25" t="s">
        <v>156</v>
      </c>
      <c r="B129" s="1"/>
      <c r="C129" s="5"/>
      <c r="D129" s="72"/>
      <c r="E129" s="10"/>
    </row>
    <row r="130" spans="1:5" ht="12.75">
      <c r="A130" s="25"/>
      <c r="B130" s="1" t="s">
        <v>114</v>
      </c>
      <c r="C130" s="5" t="s">
        <v>116</v>
      </c>
      <c r="D130" s="72">
        <v>7800</v>
      </c>
      <c r="E130" s="10" t="s">
        <v>56</v>
      </c>
    </row>
    <row r="131" spans="1:5" ht="12.75">
      <c r="A131" s="25"/>
      <c r="B131" s="1" t="s">
        <v>157</v>
      </c>
      <c r="C131" s="5" t="s">
        <v>116</v>
      </c>
      <c r="D131" s="71" t="s">
        <v>182</v>
      </c>
      <c r="E131" s="10" t="s">
        <v>189</v>
      </c>
    </row>
    <row r="132" spans="1:5" ht="12.75">
      <c r="A132" s="25"/>
      <c r="B132" s="1" t="s">
        <v>158</v>
      </c>
      <c r="C132" s="5" t="s">
        <v>116</v>
      </c>
      <c r="D132" s="71" t="s">
        <v>182</v>
      </c>
      <c r="E132" s="10" t="s">
        <v>189</v>
      </c>
    </row>
    <row r="133" spans="1:5" ht="12.75">
      <c r="A133" s="25"/>
      <c r="B133" s="15" t="s">
        <v>188</v>
      </c>
      <c r="C133" s="5" t="s">
        <v>116</v>
      </c>
      <c r="D133" s="71" t="s">
        <v>182</v>
      </c>
      <c r="E133" s="10" t="s">
        <v>189</v>
      </c>
    </row>
    <row r="134" spans="1:5" ht="12.75">
      <c r="A134" s="25"/>
      <c r="B134" s="70" t="s">
        <v>187</v>
      </c>
      <c r="C134" s="5"/>
      <c r="D134" s="65"/>
      <c r="E134" s="10"/>
    </row>
    <row r="135" spans="1:5" ht="12.75">
      <c r="A135" s="25" t="s">
        <v>94</v>
      </c>
      <c r="B135" s="1" t="s">
        <v>110</v>
      </c>
      <c r="C135" s="5" t="s">
        <v>3</v>
      </c>
      <c r="D135" s="71">
        <v>2800</v>
      </c>
      <c r="E135" s="10" t="s">
        <v>66</v>
      </c>
    </row>
    <row r="136" spans="1:5" ht="12.75">
      <c r="A136" s="25"/>
      <c r="B136" s="1"/>
      <c r="C136" s="5"/>
      <c r="D136" s="65"/>
      <c r="E136" s="10"/>
    </row>
    <row r="137" spans="1:5" ht="12.75">
      <c r="A137" s="25" t="s">
        <v>174</v>
      </c>
      <c r="B137" s="1" t="s">
        <v>175</v>
      </c>
      <c r="C137" s="5" t="s">
        <v>116</v>
      </c>
      <c r="D137" s="71" t="s">
        <v>182</v>
      </c>
      <c r="E137" s="10" t="s">
        <v>66</v>
      </c>
    </row>
    <row r="138" spans="1:5" ht="12.75">
      <c r="A138" s="25" t="s">
        <v>184</v>
      </c>
      <c r="B138" s="1" t="s">
        <v>183</v>
      </c>
      <c r="C138" s="5" t="s">
        <v>116</v>
      </c>
      <c r="D138" s="71" t="s">
        <v>182</v>
      </c>
      <c r="E138" s="10" t="s">
        <v>66</v>
      </c>
    </row>
    <row r="139" spans="1:5" ht="12.75">
      <c r="A139" s="22" t="s">
        <v>46</v>
      </c>
      <c r="B139" s="1" t="s">
        <v>137</v>
      </c>
      <c r="C139" s="5" t="s">
        <v>31</v>
      </c>
      <c r="D139" s="71" t="s">
        <v>182</v>
      </c>
      <c r="E139" s="10" t="s">
        <v>66</v>
      </c>
    </row>
    <row r="140" spans="1:5" ht="12.75">
      <c r="A140" s="111"/>
      <c r="B140" s="107"/>
      <c r="C140" s="107"/>
      <c r="D140" s="107"/>
      <c r="E140" s="112"/>
    </row>
    <row r="141" spans="1:5" ht="12.75">
      <c r="A141" s="26" t="s">
        <v>2</v>
      </c>
      <c r="B141" s="8" t="s">
        <v>161</v>
      </c>
      <c r="C141" s="3" t="s">
        <v>3</v>
      </c>
      <c r="D141" s="71">
        <v>4150</v>
      </c>
      <c r="E141" s="7" t="s">
        <v>189</v>
      </c>
    </row>
    <row r="142" spans="1:5" ht="12.75">
      <c r="A142" s="22" t="s">
        <v>49</v>
      </c>
      <c r="B142" s="1" t="s">
        <v>60</v>
      </c>
      <c r="C142" s="49" t="s">
        <v>3</v>
      </c>
      <c r="D142" s="71">
        <v>4150</v>
      </c>
      <c r="E142" s="63" t="s">
        <v>66</v>
      </c>
    </row>
    <row r="143" spans="1:5" ht="12.75">
      <c r="A143" s="22" t="s">
        <v>50</v>
      </c>
      <c r="B143" s="1" t="s">
        <v>62</v>
      </c>
      <c r="C143" s="49" t="s">
        <v>3</v>
      </c>
      <c r="D143" s="71">
        <v>4150</v>
      </c>
      <c r="E143" s="63" t="s">
        <v>66</v>
      </c>
    </row>
    <row r="144" spans="1:5" ht="12.75">
      <c r="A144" s="60"/>
      <c r="B144" s="1" t="s">
        <v>61</v>
      </c>
      <c r="C144" s="49" t="s">
        <v>3</v>
      </c>
      <c r="D144" s="71">
        <v>4150</v>
      </c>
      <c r="E144" s="63" t="s">
        <v>66</v>
      </c>
    </row>
    <row r="145" spans="1:5" ht="12.75">
      <c r="A145" s="22"/>
      <c r="B145" s="1" t="s">
        <v>63</v>
      </c>
      <c r="C145" s="49" t="s">
        <v>3</v>
      </c>
      <c r="D145" s="71">
        <v>4150</v>
      </c>
      <c r="E145" s="63" t="s">
        <v>66</v>
      </c>
    </row>
    <row r="146" spans="1:5" ht="12.75">
      <c r="A146" s="22"/>
      <c r="B146" s="1" t="s">
        <v>64</v>
      </c>
      <c r="C146" s="49" t="s">
        <v>3</v>
      </c>
      <c r="D146" s="71">
        <v>4150</v>
      </c>
      <c r="E146" s="63" t="s">
        <v>66</v>
      </c>
    </row>
    <row r="147" spans="1:5" ht="12.75">
      <c r="A147" s="22"/>
      <c r="B147" s="13" t="s">
        <v>65</v>
      </c>
      <c r="C147" s="49" t="s">
        <v>3</v>
      </c>
      <c r="D147" s="71">
        <v>4150</v>
      </c>
      <c r="E147" s="63" t="s">
        <v>66</v>
      </c>
    </row>
    <row r="148" spans="1:5" ht="12.75">
      <c r="A148" s="22"/>
      <c r="B148" s="13" t="s">
        <v>138</v>
      </c>
      <c r="C148" s="49" t="s">
        <v>3</v>
      </c>
      <c r="D148" s="71">
        <v>4150</v>
      </c>
      <c r="E148" s="63" t="s">
        <v>66</v>
      </c>
    </row>
    <row r="149" spans="1:5" ht="12.75">
      <c r="A149" s="22"/>
      <c r="B149" s="38" t="s">
        <v>75</v>
      </c>
      <c r="C149" s="49" t="s">
        <v>3</v>
      </c>
      <c r="D149" s="71">
        <v>4150</v>
      </c>
      <c r="E149" s="63" t="s">
        <v>66</v>
      </c>
    </row>
    <row r="150" spans="1:5" ht="12.75">
      <c r="A150" s="22"/>
      <c r="B150" s="38" t="s">
        <v>159</v>
      </c>
      <c r="C150" s="49" t="s">
        <v>3</v>
      </c>
      <c r="D150" s="71">
        <v>4150</v>
      </c>
      <c r="E150" s="63" t="s">
        <v>189</v>
      </c>
    </row>
    <row r="151" spans="1:5" ht="12.75">
      <c r="A151" s="22"/>
      <c r="B151" s="38" t="s">
        <v>201</v>
      </c>
      <c r="C151" s="5" t="s">
        <v>3</v>
      </c>
      <c r="D151" s="71">
        <v>4150</v>
      </c>
      <c r="E151" s="10" t="s">
        <v>189</v>
      </c>
    </row>
    <row r="152" spans="1:5" ht="12.75">
      <c r="A152" s="22"/>
      <c r="B152" s="38"/>
      <c r="C152" s="5"/>
      <c r="D152" s="44"/>
      <c r="E152" s="10"/>
    </row>
    <row r="153" spans="1:5" ht="12.75">
      <c r="A153" s="22"/>
      <c r="B153" s="38" t="s">
        <v>198</v>
      </c>
      <c r="C153" s="5" t="s">
        <v>3</v>
      </c>
      <c r="D153" s="71" t="s">
        <v>182</v>
      </c>
      <c r="E153" s="10" t="s">
        <v>66</v>
      </c>
    </row>
    <row r="154" spans="1:5" ht="12.75">
      <c r="A154" s="22" t="s">
        <v>49</v>
      </c>
      <c r="B154" s="1"/>
      <c r="C154" s="5"/>
      <c r="D154" s="65"/>
      <c r="E154" s="10"/>
    </row>
    <row r="155" spans="1:5" ht="12.75">
      <c r="A155" s="22" t="s">
        <v>51</v>
      </c>
      <c r="B155" s="1" t="s">
        <v>76</v>
      </c>
      <c r="C155" s="5" t="s">
        <v>3</v>
      </c>
      <c r="D155" s="71">
        <v>4500</v>
      </c>
      <c r="E155" s="10" t="s">
        <v>66</v>
      </c>
    </row>
    <row r="156" spans="1:5" ht="12.75">
      <c r="A156" s="22"/>
      <c r="B156" s="1" t="s">
        <v>77</v>
      </c>
      <c r="C156" s="5" t="s">
        <v>3</v>
      </c>
      <c r="D156" s="71">
        <v>4500</v>
      </c>
      <c r="E156" s="10" t="s">
        <v>66</v>
      </c>
    </row>
    <row r="157" spans="1:5" ht="12.75">
      <c r="A157" s="22"/>
      <c r="B157" s="1" t="s">
        <v>160</v>
      </c>
      <c r="C157" s="5" t="s">
        <v>3</v>
      </c>
      <c r="D157" s="72">
        <v>4800</v>
      </c>
      <c r="E157" s="10" t="s">
        <v>189</v>
      </c>
    </row>
    <row r="158" spans="1:5" ht="12.75">
      <c r="A158" s="22" t="s">
        <v>49</v>
      </c>
      <c r="B158" s="1"/>
      <c r="C158" s="5"/>
      <c r="D158" s="65"/>
      <c r="E158" s="10"/>
    </row>
    <row r="159" spans="1:5" ht="12.75">
      <c r="A159" s="22" t="s">
        <v>52</v>
      </c>
      <c r="B159" s="13" t="s">
        <v>33</v>
      </c>
      <c r="C159" s="5" t="s">
        <v>3</v>
      </c>
      <c r="D159" s="72">
        <v>4350</v>
      </c>
      <c r="E159" s="10" t="s">
        <v>57</v>
      </c>
    </row>
    <row r="160" spans="1:5" ht="12.75">
      <c r="A160" s="22" t="s">
        <v>59</v>
      </c>
      <c r="B160" s="9" t="s">
        <v>121</v>
      </c>
      <c r="C160" s="5" t="s">
        <v>3</v>
      </c>
      <c r="D160" s="72">
        <v>6350</v>
      </c>
      <c r="E160" s="10" t="s">
        <v>57</v>
      </c>
    </row>
    <row r="161" spans="1:5" ht="12.75">
      <c r="A161" s="22"/>
      <c r="B161" s="55" t="s">
        <v>78</v>
      </c>
      <c r="C161" s="5" t="s">
        <v>3</v>
      </c>
      <c r="D161" s="72">
        <v>5200</v>
      </c>
      <c r="E161" s="10" t="s">
        <v>57</v>
      </c>
    </row>
    <row r="162" spans="1:5" ht="12.75">
      <c r="A162" s="22"/>
      <c r="B162" s="9" t="s">
        <v>180</v>
      </c>
      <c r="C162" s="5" t="s">
        <v>3</v>
      </c>
      <c r="D162" s="86">
        <v>5050</v>
      </c>
      <c r="E162" s="10" t="s">
        <v>189</v>
      </c>
    </row>
    <row r="163" spans="1:5" ht="12.75">
      <c r="A163" s="22"/>
      <c r="B163" s="9"/>
      <c r="C163" s="5"/>
      <c r="D163" s="65"/>
      <c r="E163" s="10"/>
    </row>
    <row r="164" spans="1:5" ht="12.75">
      <c r="A164" s="22" t="s">
        <v>48</v>
      </c>
      <c r="B164" s="9" t="s">
        <v>122</v>
      </c>
      <c r="C164" s="5" t="s">
        <v>3</v>
      </c>
      <c r="D164" s="72">
        <v>17990</v>
      </c>
      <c r="E164" s="10" t="s">
        <v>57</v>
      </c>
    </row>
    <row r="165" spans="1:5" ht="12.75">
      <c r="A165" s="22"/>
      <c r="B165" s="9" t="s">
        <v>123</v>
      </c>
      <c r="C165" s="5" t="s">
        <v>3</v>
      </c>
      <c r="D165" s="72">
        <v>17250</v>
      </c>
      <c r="E165" s="10" t="s">
        <v>57</v>
      </c>
    </row>
    <row r="166" spans="1:5" ht="12.75">
      <c r="A166" s="22"/>
      <c r="B166" s="9"/>
      <c r="C166" s="5"/>
      <c r="D166" s="65"/>
      <c r="E166" s="10"/>
    </row>
    <row r="167" spans="1:5" ht="12.75">
      <c r="A167" s="22" t="s">
        <v>55</v>
      </c>
      <c r="B167" s="13" t="s">
        <v>32</v>
      </c>
      <c r="C167" s="5" t="s">
        <v>12</v>
      </c>
      <c r="D167" s="71">
        <v>4100</v>
      </c>
      <c r="E167" s="10" t="s">
        <v>66</v>
      </c>
    </row>
    <row r="168" spans="1:5" ht="12.75">
      <c r="A168" s="22"/>
      <c r="B168" s="13" t="s">
        <v>111</v>
      </c>
      <c r="C168" s="5" t="s">
        <v>12</v>
      </c>
      <c r="D168" s="71">
        <v>4100</v>
      </c>
      <c r="E168" s="10" t="s">
        <v>66</v>
      </c>
    </row>
    <row r="169" spans="1:5" ht="12.75">
      <c r="A169" s="22"/>
      <c r="B169" s="13" t="s">
        <v>168</v>
      </c>
      <c r="C169" s="5" t="s">
        <v>12</v>
      </c>
      <c r="D169" s="71">
        <v>4100</v>
      </c>
      <c r="E169" s="10" t="s">
        <v>66</v>
      </c>
    </row>
    <row r="170" spans="1:5" ht="12.75">
      <c r="A170" s="22"/>
      <c r="B170" s="13" t="s">
        <v>164</v>
      </c>
      <c r="C170" s="5" t="s">
        <v>12</v>
      </c>
      <c r="D170" s="71">
        <v>4100</v>
      </c>
      <c r="E170" s="10" t="s">
        <v>66</v>
      </c>
    </row>
    <row r="171" spans="1:5" ht="12.75">
      <c r="A171" s="100"/>
      <c r="B171" s="101"/>
      <c r="C171" s="101"/>
      <c r="D171" s="101"/>
      <c r="E171" s="102"/>
    </row>
    <row r="172" spans="1:5" ht="12.75">
      <c r="A172" s="40" t="s">
        <v>0</v>
      </c>
      <c r="B172" s="53" t="s">
        <v>79</v>
      </c>
      <c r="C172" s="3" t="s">
        <v>3</v>
      </c>
      <c r="D172" s="87">
        <v>5950</v>
      </c>
      <c r="E172" s="7" t="s">
        <v>66</v>
      </c>
    </row>
    <row r="173" spans="1:5" ht="12.75">
      <c r="A173" s="2"/>
      <c r="B173" s="1" t="s">
        <v>146</v>
      </c>
      <c r="C173" s="30" t="s">
        <v>3</v>
      </c>
      <c r="D173" s="86" t="s">
        <v>182</v>
      </c>
      <c r="E173" s="10" t="s">
        <v>57</v>
      </c>
    </row>
    <row r="174" spans="1:5" ht="12.75">
      <c r="A174" s="2"/>
      <c r="B174" s="1" t="s">
        <v>80</v>
      </c>
      <c r="C174" s="30" t="s">
        <v>3</v>
      </c>
      <c r="D174" s="88">
        <v>6900</v>
      </c>
      <c r="E174" s="10" t="s">
        <v>66</v>
      </c>
    </row>
    <row r="175" spans="1:5" ht="12.75">
      <c r="A175" s="2"/>
      <c r="B175" s="1" t="s">
        <v>81</v>
      </c>
      <c r="C175" s="30" t="s">
        <v>3</v>
      </c>
      <c r="D175" s="88" t="s">
        <v>182</v>
      </c>
      <c r="E175" s="10" t="s">
        <v>66</v>
      </c>
    </row>
    <row r="176" spans="1:5" ht="12.75">
      <c r="A176" s="2"/>
      <c r="B176" s="1" t="s">
        <v>53</v>
      </c>
      <c r="C176" s="30" t="s">
        <v>3</v>
      </c>
      <c r="D176" s="86">
        <v>4990</v>
      </c>
      <c r="E176" s="10" t="s">
        <v>57</v>
      </c>
    </row>
    <row r="177" spans="1:5" ht="12.75">
      <c r="A177" s="2"/>
      <c r="B177" s="1" t="s">
        <v>199</v>
      </c>
      <c r="C177" s="30" t="s">
        <v>3</v>
      </c>
      <c r="D177" s="88">
        <v>6900</v>
      </c>
      <c r="E177" s="10" t="s">
        <v>189</v>
      </c>
    </row>
    <row r="178" spans="1:5" ht="12.75">
      <c r="A178" s="2"/>
      <c r="B178" s="1" t="s">
        <v>177</v>
      </c>
      <c r="C178" s="30" t="s">
        <v>3</v>
      </c>
      <c r="D178" s="88">
        <v>6900</v>
      </c>
      <c r="E178" s="10" t="s">
        <v>66</v>
      </c>
    </row>
    <row r="179" spans="1:5" ht="12.75">
      <c r="A179" s="2"/>
      <c r="B179" s="1" t="s">
        <v>178</v>
      </c>
      <c r="C179" s="30" t="s">
        <v>3</v>
      </c>
      <c r="D179" s="88" t="s">
        <v>182</v>
      </c>
      <c r="E179" s="10" t="s">
        <v>66</v>
      </c>
    </row>
    <row r="180" spans="1:5" ht="12.75">
      <c r="A180" s="2"/>
      <c r="B180" s="1" t="s">
        <v>169</v>
      </c>
      <c r="C180" s="30" t="s">
        <v>3</v>
      </c>
      <c r="D180" s="88" t="s">
        <v>182</v>
      </c>
      <c r="E180" s="10" t="s">
        <v>66</v>
      </c>
    </row>
    <row r="181" spans="1:5" ht="12.75">
      <c r="A181" s="2"/>
      <c r="B181" s="1" t="s">
        <v>179</v>
      </c>
      <c r="C181" s="30" t="s">
        <v>3</v>
      </c>
      <c r="D181" s="86" t="s">
        <v>182</v>
      </c>
      <c r="E181" s="10" t="s">
        <v>189</v>
      </c>
    </row>
    <row r="182" spans="1:5" ht="12.75">
      <c r="A182" s="2"/>
      <c r="B182" s="1" t="s">
        <v>197</v>
      </c>
      <c r="C182" s="30" t="s">
        <v>3</v>
      </c>
      <c r="D182" s="86" t="s">
        <v>182</v>
      </c>
      <c r="E182" s="10" t="s">
        <v>189</v>
      </c>
    </row>
    <row r="183" spans="1:5" ht="12.75">
      <c r="A183" s="2"/>
      <c r="B183" s="1" t="s">
        <v>200</v>
      </c>
      <c r="C183" s="30" t="s">
        <v>3</v>
      </c>
      <c r="D183" s="88">
        <v>6900</v>
      </c>
      <c r="E183" s="10" t="s">
        <v>189</v>
      </c>
    </row>
    <row r="184" spans="1:5" ht="12.75">
      <c r="A184" s="2"/>
      <c r="B184" s="99" t="s">
        <v>214</v>
      </c>
      <c r="C184" s="30" t="s">
        <v>3</v>
      </c>
      <c r="D184" s="88">
        <v>6900</v>
      </c>
      <c r="E184" s="10" t="s">
        <v>66</v>
      </c>
    </row>
    <row r="185" spans="1:5" ht="12.75">
      <c r="A185" s="2"/>
      <c r="B185" s="15" t="s">
        <v>215</v>
      </c>
      <c r="C185" s="30" t="s">
        <v>3</v>
      </c>
      <c r="D185" s="88">
        <v>6900</v>
      </c>
      <c r="E185" s="10" t="s">
        <v>66</v>
      </c>
    </row>
    <row r="186" spans="1:5" ht="12.75">
      <c r="A186" s="2"/>
      <c r="B186" s="15" t="s">
        <v>216</v>
      </c>
      <c r="C186" s="30" t="s">
        <v>3</v>
      </c>
      <c r="D186" s="88">
        <v>6900</v>
      </c>
      <c r="E186" s="10" t="s">
        <v>66</v>
      </c>
    </row>
    <row r="187" spans="1:5" ht="12.75">
      <c r="A187" s="98"/>
      <c r="B187" s="6" t="s">
        <v>217</v>
      </c>
      <c r="C187" s="30" t="s">
        <v>3</v>
      </c>
      <c r="D187" s="88">
        <v>6900</v>
      </c>
      <c r="E187" s="63"/>
    </row>
    <row r="188" spans="1:5" ht="12.75">
      <c r="A188" s="103"/>
      <c r="B188" s="104"/>
      <c r="C188" s="104"/>
      <c r="D188" s="104"/>
      <c r="E188" s="105"/>
    </row>
    <row r="189" spans="1:5" ht="12.75">
      <c r="A189" s="40" t="s">
        <v>87</v>
      </c>
      <c r="B189" s="8" t="s">
        <v>88</v>
      </c>
      <c r="C189" s="46" t="s">
        <v>3</v>
      </c>
      <c r="D189" s="89">
        <v>6150</v>
      </c>
      <c r="E189" s="7" t="s">
        <v>66</v>
      </c>
    </row>
    <row r="190" spans="1:5" ht="12.75">
      <c r="A190" s="45"/>
      <c r="B190" s="6" t="s">
        <v>112</v>
      </c>
      <c r="C190" s="47" t="s">
        <v>3</v>
      </c>
      <c r="D190" s="90">
        <v>6150</v>
      </c>
      <c r="E190" s="12" t="s">
        <v>66</v>
      </c>
    </row>
    <row r="191" spans="1:5" ht="12.75">
      <c r="A191" s="103"/>
      <c r="B191" s="104"/>
      <c r="C191" s="104"/>
      <c r="D191" s="104"/>
      <c r="E191" s="105"/>
    </row>
    <row r="192" spans="1:5" ht="12.75">
      <c r="A192"/>
      <c r="D192" s="66"/>
      <c r="E192"/>
    </row>
  </sheetData>
  <mergeCells count="21">
    <mergeCell ref="A3:A4"/>
    <mergeCell ref="B3:B4"/>
    <mergeCell ref="C3:C4"/>
    <mergeCell ref="D3:D4"/>
    <mergeCell ref="E3:E4"/>
    <mergeCell ref="A191:E191"/>
    <mergeCell ref="E42:E46"/>
    <mergeCell ref="A47:E47"/>
    <mergeCell ref="A51:E51"/>
    <mergeCell ref="A54:E54"/>
    <mergeCell ref="A14:E14"/>
    <mergeCell ref="A188:E188"/>
    <mergeCell ref="A30:E30"/>
    <mergeCell ref="A92:E92"/>
    <mergeCell ref="A171:E171"/>
    <mergeCell ref="A37:E37"/>
    <mergeCell ref="A79:E79"/>
    <mergeCell ref="A26:E26"/>
    <mergeCell ref="A34:E34"/>
    <mergeCell ref="A69:E69"/>
    <mergeCell ref="A140:E140"/>
  </mergeCells>
  <printOptions/>
  <pageMargins left="0.7" right="0.7" top="0.75" bottom="0.75" header="0.3" footer="0.3"/>
  <pageSetup horizontalDpi="600" verticalDpi="600" orientation="portrait" paperSize="9" r:id="rId1"/>
  <rowBreaks count="3" manualBreakCount="3">
    <brk id="46" max="16383" man="1"/>
    <brk id="92" max="16383" man="1"/>
    <brk id="1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Скляров</dc:creator>
  <cp:keywords/>
  <dc:description/>
  <cp:lastModifiedBy>Huawei</cp:lastModifiedBy>
  <cp:lastPrinted>2023-01-17T11:53:29Z</cp:lastPrinted>
  <dcterms:created xsi:type="dcterms:W3CDTF">2006-05-18T13:10:06Z</dcterms:created>
  <dcterms:modified xsi:type="dcterms:W3CDTF">2023-04-05T15:26:00Z</dcterms:modified>
  <cp:category/>
  <cp:version/>
  <cp:contentType/>
  <cp:contentStatus/>
</cp:coreProperties>
</file>